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Summary" sheetId="1" r:id="rId1"/>
    <sheet name="Relays" sheetId="2" r:id="rId2"/>
    <sheet name="U12" sheetId="3" r:id="rId3"/>
    <sheet name="U11" sheetId="4" r:id="rId4"/>
    <sheet name="U9 U10" sheetId="5" r:id="rId5"/>
  </sheets>
  <definedNames/>
  <calcPr fullCalcOnLoad="1"/>
</workbook>
</file>

<file path=xl/sharedStrings.xml><?xml version="1.0" encoding="utf-8"?>
<sst xmlns="http://schemas.openxmlformats.org/spreadsheetml/2006/main" count="1434" uniqueCount="439">
  <si>
    <t>U9 Girls</t>
  </si>
  <si>
    <t>Athlete(s)</t>
  </si>
  <si>
    <t>Club</t>
  </si>
  <si>
    <t>U9 Boys</t>
  </si>
  <si>
    <t>Combined Events</t>
  </si>
  <si>
    <t>Tuam</t>
  </si>
  <si>
    <t>U10 Girls</t>
  </si>
  <si>
    <t>U10 Boys</t>
  </si>
  <si>
    <t>Craughwell</t>
  </si>
  <si>
    <t>Athenry</t>
  </si>
  <si>
    <t>U11 Girls</t>
  </si>
  <si>
    <t>U11 Boys</t>
  </si>
  <si>
    <t>60m</t>
  </si>
  <si>
    <t>Long Jump</t>
  </si>
  <si>
    <t>Ball Throw</t>
  </si>
  <si>
    <t>600m</t>
  </si>
  <si>
    <t>U12 Girls</t>
  </si>
  <si>
    <t>U12 Boys</t>
  </si>
  <si>
    <t>80m</t>
  </si>
  <si>
    <t>High Jump</t>
  </si>
  <si>
    <t>Shot Putt</t>
  </si>
  <si>
    <r>
      <t>Galway</t>
    </r>
    <r>
      <rPr>
        <b/>
        <u val="single"/>
        <sz val="12"/>
        <rFont val="Times New Roman"/>
        <family val="1"/>
      </rPr>
      <t xml:space="preserve"> Outdoor T&amp;F Championships, U9-12, Dangan 05 May 2006</t>
    </r>
  </si>
  <si>
    <t>No</t>
  </si>
  <si>
    <t>Under 9 Girls</t>
  </si>
  <si>
    <t>Pts</t>
  </si>
  <si>
    <t>LJ</t>
  </si>
  <si>
    <t>BT</t>
  </si>
  <si>
    <t>Overall</t>
  </si>
  <si>
    <t>Nikita Murphy</t>
  </si>
  <si>
    <t xml:space="preserve">Tuam </t>
  </si>
  <si>
    <t>Andrea Tobin</t>
  </si>
  <si>
    <t>Orlaith Moloney</t>
  </si>
  <si>
    <t>Aisling Keady</t>
  </si>
  <si>
    <t>Ashleen Nee</t>
  </si>
  <si>
    <t>Emma Gaffney</t>
  </si>
  <si>
    <t>Tara McNally</t>
  </si>
  <si>
    <t>Grainne McDaid</t>
  </si>
  <si>
    <t xml:space="preserve">Jean Waters </t>
  </si>
  <si>
    <t>Caoimhe Reidy</t>
  </si>
  <si>
    <t>Lisa Doran</t>
  </si>
  <si>
    <t>Rachel Courtney</t>
  </si>
  <si>
    <t>Grainne Sheehan</t>
  </si>
  <si>
    <t>Place</t>
  </si>
  <si>
    <t>Under 9 Boys</t>
  </si>
  <si>
    <t>Jack Reidy</t>
  </si>
  <si>
    <t xml:space="preserve">Christopher Philips </t>
  </si>
  <si>
    <t>Liam Forde</t>
  </si>
  <si>
    <t>Stephen Joyce</t>
  </si>
  <si>
    <t>Matthew Molloy</t>
  </si>
  <si>
    <t>Sean Garman</t>
  </si>
  <si>
    <t>Oisin Woodlock</t>
  </si>
  <si>
    <t>Oisin Coppinger</t>
  </si>
  <si>
    <t>Liam Moran</t>
  </si>
  <si>
    <t xml:space="preserve">William Corcoran </t>
  </si>
  <si>
    <t>Jack Miskella</t>
  </si>
  <si>
    <t>Stephen Callaghan</t>
  </si>
  <si>
    <t>Eddie Madden</t>
  </si>
  <si>
    <t>Gearoid Treacy</t>
  </si>
  <si>
    <t>Jack Doran</t>
  </si>
  <si>
    <t xml:space="preserve">Mark Walsh                </t>
  </si>
  <si>
    <t>David Carter</t>
  </si>
  <si>
    <t>Under 10 Boys</t>
  </si>
  <si>
    <t>Rory Monaghan</t>
  </si>
  <si>
    <t>Stephan Coleman</t>
  </si>
  <si>
    <t>Sean Bannon</t>
  </si>
  <si>
    <t>Mac Murphy</t>
  </si>
  <si>
    <t>Eric Callanan</t>
  </si>
  <si>
    <t>Eoin Lally</t>
  </si>
  <si>
    <t>Christopher McDonnell</t>
  </si>
  <si>
    <t>Shane Finn</t>
  </si>
  <si>
    <t xml:space="preserve">Niall O’Donnell </t>
  </si>
  <si>
    <t xml:space="preserve">Killian McDaid </t>
  </si>
  <si>
    <t>Samuel Cunniss</t>
  </si>
  <si>
    <t>Conor Egan</t>
  </si>
  <si>
    <t>Nathan Heaney</t>
  </si>
  <si>
    <t>Rory Francis Laffey</t>
  </si>
  <si>
    <t>Joseph Tummon</t>
  </si>
  <si>
    <t>Under 10 Girls</t>
  </si>
  <si>
    <t>Stephaine Gillmore</t>
  </si>
  <si>
    <t>Caitlin Moloney</t>
  </si>
  <si>
    <t>Lisa O’Regan</t>
  </si>
  <si>
    <t>Roisin Waldron</t>
  </si>
  <si>
    <t>Eilis Hynes</t>
  </si>
  <si>
    <t>Sarah Mullen</t>
  </si>
  <si>
    <t>Grace Kelly</t>
  </si>
  <si>
    <t>Sinead Treacy</t>
  </si>
  <si>
    <t>Maebh Brannigan</t>
  </si>
  <si>
    <t>Laura Ann Costello</t>
  </si>
  <si>
    <t>Alanna Cunningham</t>
  </si>
  <si>
    <t>Aoife Donavan</t>
  </si>
  <si>
    <t xml:space="preserve">Caoimhe Martin </t>
  </si>
  <si>
    <t>Niamh O’Sullivan</t>
  </si>
  <si>
    <t>Cliodhna Regan</t>
  </si>
  <si>
    <t>Clare Whyte</t>
  </si>
  <si>
    <t>Orla Gaffney</t>
  </si>
  <si>
    <t>Dandy Murray</t>
  </si>
  <si>
    <t>Dawn Gaffigan</t>
  </si>
  <si>
    <t>Andrew Greaney</t>
  </si>
  <si>
    <t>Nathan Murphy</t>
  </si>
  <si>
    <t>Stephen Callanan</t>
  </si>
  <si>
    <t>Conor Tarpey</t>
  </si>
  <si>
    <t>Brian Tarpey</t>
  </si>
  <si>
    <t>Jack Lee</t>
  </si>
  <si>
    <t>Mark Rohan</t>
  </si>
  <si>
    <t>Robert Kelly</t>
  </si>
  <si>
    <t>Pádraig O'Grady</t>
  </si>
  <si>
    <t>Oisin McNally</t>
  </si>
  <si>
    <t>Sinead Fahy</t>
  </si>
  <si>
    <t>Emma Grady</t>
  </si>
  <si>
    <t>Ballinasloe</t>
  </si>
  <si>
    <t>Gabrielle Tobin</t>
  </si>
  <si>
    <t>Dearbhla Moloney</t>
  </si>
  <si>
    <t>Tara Garman</t>
  </si>
  <si>
    <t>Roisin Dobey</t>
  </si>
  <si>
    <t>Niamh Cunningham</t>
  </si>
  <si>
    <t>Alice Meagher</t>
  </si>
  <si>
    <t>Katie Carter</t>
  </si>
  <si>
    <t>Kelly Gilmore</t>
  </si>
  <si>
    <t>Annie May Bourne</t>
  </si>
  <si>
    <t>Sarak Molloy</t>
  </si>
  <si>
    <t>Ella Bryan</t>
  </si>
  <si>
    <t>Alva Greaney</t>
  </si>
  <si>
    <t>Claire Ryder</t>
  </si>
  <si>
    <t>Sinead Folan</t>
  </si>
  <si>
    <t>Elizabeth Maher</t>
  </si>
  <si>
    <t>Sadhbh Mooney</t>
  </si>
  <si>
    <t>Brendan Gallagher</t>
  </si>
  <si>
    <t>Peter Treacy</t>
  </si>
  <si>
    <t>Conor Lally</t>
  </si>
  <si>
    <t>PJ Kelly</t>
  </si>
  <si>
    <t>Conor Farrell</t>
  </si>
  <si>
    <t>Paul Fitzpatrick</t>
  </si>
  <si>
    <t>Siobhan Gardiner</t>
  </si>
  <si>
    <t>Mairead McCann</t>
  </si>
  <si>
    <t>Sinead Gaffney</t>
  </si>
  <si>
    <t>Eithne Nic Aodha Bhui</t>
  </si>
  <si>
    <t>Maria Touhy</t>
  </si>
  <si>
    <t>Caoimhe Quill</t>
  </si>
  <si>
    <t>Kevin Neary</t>
  </si>
  <si>
    <t xml:space="preserve">Eamonn Brannigan </t>
  </si>
  <si>
    <t>Ciaran Gaffney</t>
  </si>
  <si>
    <t>Cian Ryder</t>
  </si>
  <si>
    <t>Cathal Coppinger</t>
  </si>
  <si>
    <t>Gary Cooney</t>
  </si>
  <si>
    <t>Tara Murphy</t>
  </si>
  <si>
    <t>Aisling Treacy</t>
  </si>
  <si>
    <t>Orla Mc Daid</t>
  </si>
  <si>
    <t xml:space="preserve"> Mairead McCann </t>
  </si>
  <si>
    <t>Orlaith Dirrane</t>
  </si>
  <si>
    <t xml:space="preserve"> Emma Johnson</t>
  </si>
  <si>
    <t>Aislinn Newell</t>
  </si>
  <si>
    <t xml:space="preserve"> Roisin Ni Chonghaile   </t>
  </si>
  <si>
    <t>Maria Cooney</t>
  </si>
  <si>
    <t>Muireann Moloney</t>
  </si>
  <si>
    <t>Caoimhe Esslemont</t>
  </si>
  <si>
    <t>Jenny Cunnane</t>
  </si>
  <si>
    <t>Vivien Graziadei</t>
  </si>
  <si>
    <t>Nicola Concannon</t>
  </si>
  <si>
    <t>Rachel Mullins</t>
  </si>
  <si>
    <t>James Greaney</t>
  </si>
  <si>
    <t>Aedin Hanahoe</t>
  </si>
  <si>
    <t>Roisin Ni ChonGhaile</t>
  </si>
  <si>
    <t>Eoin McCormack</t>
  </si>
  <si>
    <t>Paul Joyce</t>
  </si>
  <si>
    <t>Connor Farrell</t>
  </si>
  <si>
    <t>Eamonn Brannigan</t>
  </si>
  <si>
    <t>Conor Ryder</t>
  </si>
  <si>
    <t>Ciaran Maloney</t>
  </si>
  <si>
    <t>Sinead Waldron</t>
  </si>
  <si>
    <t>Gemma Hansberry</t>
  </si>
  <si>
    <t>Marie Tuohy</t>
  </si>
  <si>
    <t>Eimear Kelly</t>
  </si>
  <si>
    <t>Laura Porter</t>
  </si>
  <si>
    <t>Roisin Ni Chonghaile</t>
  </si>
  <si>
    <t>Eleanor Whyte</t>
  </si>
  <si>
    <t>4x50m Relay</t>
  </si>
  <si>
    <t>Craughwell 'A'</t>
  </si>
  <si>
    <t>Craughwell 'B'</t>
  </si>
  <si>
    <t>Craughwell 'C'</t>
  </si>
  <si>
    <t>61.6</t>
  </si>
  <si>
    <t>61.8</t>
  </si>
  <si>
    <t>Event</t>
  </si>
  <si>
    <t>U9 Girls 4x50m</t>
  </si>
  <si>
    <t>U9 Boys 4x50m</t>
  </si>
  <si>
    <t>U10 Girls 4x50m</t>
  </si>
  <si>
    <t>U10 Boys 4x50m</t>
  </si>
  <si>
    <t>U11 Girls 4x50m</t>
  </si>
  <si>
    <t>U11 Boys 4x50m</t>
  </si>
  <si>
    <t>U12 Girls 4x100m</t>
  </si>
  <si>
    <t>U12 Boys 4x100m</t>
  </si>
  <si>
    <t>Jack Reidy,Oisin Coppinger,Ian Connolly,Liam Forde</t>
  </si>
  <si>
    <t>Christopher Philips,Jack Miskella,Stephen Joyce,Eddie Madden</t>
  </si>
  <si>
    <t>Craughwell 'D'</t>
  </si>
  <si>
    <t>Jack Doran,Liam Moran,Gearoid Treacy,Sean Garman</t>
  </si>
  <si>
    <t>Stephen Callaghan,Oisin Woodlock,Matthew Molloy,William Corcoran</t>
  </si>
  <si>
    <t>Orlaith Maloney,Caoimhe Reidy,Hannah Rabbitte,Grainne McDaid</t>
  </si>
  <si>
    <t>Ashleen Nee,Aisling Keady,Jean Waters,Tara McNally</t>
  </si>
  <si>
    <t>Andrea Tobin,Grainne Sheehan,Lisa Doran,Emma Gaffney</t>
  </si>
  <si>
    <t>Grace Kelly, Sinead Treacy, Ellen Fitzpatrick, Aisling Connolly</t>
  </si>
  <si>
    <t>Emer Lyons, Sarah Mullen, Grainne McDaid, Dandy Murray</t>
  </si>
  <si>
    <t>Christopher McDonnell, Andrew Greaney, Killian McDaid, Niall O’Donnell</t>
  </si>
  <si>
    <t>Eoin Lally, Shane Finn, Liam Forde, Eric Callanan</t>
  </si>
  <si>
    <t>Sarah Molloy, Claire Ryder, Ailbhe Greaney, Ella Bryan</t>
  </si>
  <si>
    <t>Meabh Brannigan, Niamh O'Sulliivan, Alana Cunningham, Laura Ann Costello</t>
  </si>
  <si>
    <t>Sadbh Mooney, Roisin Dobey, Niamh Cunningham, Adele Cadogan</t>
  </si>
  <si>
    <t>Aedin Hanahoe, Emma Johnson, Jenny Kinane, Orlaith Dirrane</t>
  </si>
  <si>
    <t>Joseph Tummon, Connor Egan, Sam Cunniss, Nathan Heaney</t>
  </si>
  <si>
    <t>Eoin Lally, Tomas Donovan, Ciaran Conlon, Colm Hughes, Mark Rohan</t>
  </si>
  <si>
    <t>Gary Cooney, Colm Hughes, Eamonn Brannigan, Ciaran Gaffney</t>
  </si>
  <si>
    <t>Peter Treacy, Paul Fitzpatrick, Conor Lally, Brendan Gallagher</t>
  </si>
  <si>
    <t>64.5</t>
  </si>
  <si>
    <t>Mairead McCann, Sinead Gaffney, Siobhan Gardiner, Orla McDaid, Ashling Treacy</t>
  </si>
  <si>
    <t>Claire Ryder, Laura Porter, Rachel Mullins, Ella Bryan, Nicola Concannon</t>
  </si>
  <si>
    <t>Eimear Kelly, Caoimhe Quill, Muireann Maloney, Vivien Graziadei</t>
  </si>
  <si>
    <t>65.5</t>
  </si>
  <si>
    <t>68.4</t>
  </si>
  <si>
    <t>Padraic Hannon, Cathal Coppinger, Conor Farrell, Cathal Reidy</t>
  </si>
  <si>
    <t>PJ Kelly, Paul Joyce, James Greaney, Patrick Prendergast</t>
  </si>
  <si>
    <t>Colm Hughes</t>
  </si>
  <si>
    <t>Tomas Donovan</t>
  </si>
  <si>
    <t>Liam Sheehan</t>
  </si>
  <si>
    <t>Emma Johnson</t>
  </si>
  <si>
    <t>GCH</t>
  </si>
  <si>
    <t>Aideen Hanahoe</t>
  </si>
  <si>
    <t>12.1</t>
  </si>
  <si>
    <t>12.4</t>
  </si>
  <si>
    <t>12.7</t>
  </si>
  <si>
    <t>Anna May Bourne</t>
  </si>
  <si>
    <t>9.8</t>
  </si>
  <si>
    <t>9.9</t>
  </si>
  <si>
    <t>Michelle Burke</t>
  </si>
  <si>
    <t>Veronica Burke</t>
  </si>
  <si>
    <t>2.08.5</t>
  </si>
  <si>
    <t>2.10.3</t>
  </si>
  <si>
    <t>2.11.6</t>
  </si>
  <si>
    <t>Cathal Reidy</t>
  </si>
  <si>
    <t>Matthew Moran</t>
  </si>
  <si>
    <t>2.08.7</t>
  </si>
  <si>
    <t>2.10.8</t>
  </si>
  <si>
    <t>2.01.6</t>
  </si>
  <si>
    <t>2.05.5</t>
  </si>
  <si>
    <t>2.09.4</t>
  </si>
  <si>
    <t>Kate Burke</t>
  </si>
  <si>
    <t>2.01.1</t>
  </si>
  <si>
    <t>2.02.0</t>
  </si>
  <si>
    <t>2.02.3</t>
  </si>
  <si>
    <t xml:space="preserve">Siobhan Gardiner   </t>
  </si>
  <si>
    <t>Gabrielle Tobin, Tara Keady, Derbhla Maloney, Tara Garman</t>
  </si>
  <si>
    <t>Davy Kerse, Conor Tarpey, Cathal Reidy, Brian Tarpey</t>
  </si>
  <si>
    <t>Patrick Phillips, Michael Roache, Liam Sheehan, Oisin McNally</t>
  </si>
  <si>
    <t>Padraig O'Grady, Matthew Moran, Jack Lee, Robert Kelly</t>
  </si>
  <si>
    <t>GCH 'A'</t>
  </si>
  <si>
    <t>GCH 'B'</t>
  </si>
  <si>
    <t>Marie Touhy, Tara Murphy, Gemma Hansberry, Maria Cooney</t>
  </si>
  <si>
    <t>Lisa O’Regan,Stephaine Gillmore,Caitlin Moloney,Dawn Gaffigan,Roisin Waldron</t>
  </si>
  <si>
    <t>Alice Meagher, Katie Carter,Sinead Folan, Elizabeth Maher</t>
  </si>
  <si>
    <t>Patrick Prendergast</t>
  </si>
  <si>
    <t>Cieran Gaffney</t>
  </si>
  <si>
    <t>Senior Women</t>
  </si>
  <si>
    <t>Senior Men</t>
  </si>
  <si>
    <t>200m</t>
  </si>
  <si>
    <t>Tara Donnellan</t>
  </si>
  <si>
    <t>Robert McGrath</t>
  </si>
  <si>
    <t>U17 Girls</t>
  </si>
  <si>
    <t>U17 Boys</t>
  </si>
  <si>
    <t>Darren Hession</t>
  </si>
  <si>
    <t>Sarah Connolly</t>
  </si>
  <si>
    <t>300m</t>
  </si>
  <si>
    <t>Irene Gorman</t>
  </si>
  <si>
    <t>Laura Shaughnessy</t>
  </si>
  <si>
    <t>Loughrea</t>
  </si>
  <si>
    <t>1500m</t>
  </si>
  <si>
    <t>Nicola O'Ceallaigh</t>
  </si>
  <si>
    <t>5.14.5</t>
  </si>
  <si>
    <t>Aoife Touhy</t>
  </si>
  <si>
    <t>5.22.7</t>
  </si>
  <si>
    <t>Carol O'Donnell</t>
  </si>
  <si>
    <t>5.23.2</t>
  </si>
  <si>
    <t>David McDonnell</t>
  </si>
  <si>
    <t>4.43.4</t>
  </si>
  <si>
    <t>Brendan Monaghan</t>
  </si>
  <si>
    <t>5.17.6</t>
  </si>
  <si>
    <t>Brendan Dinneen</t>
  </si>
  <si>
    <t>5.28.0</t>
  </si>
  <si>
    <t>Aideen Esslemont</t>
  </si>
  <si>
    <t>Rebecca Nolan</t>
  </si>
  <si>
    <t>Abisoge Akiatinehin</t>
  </si>
  <si>
    <t>800m</t>
  </si>
  <si>
    <t>Anna Skelton</t>
  </si>
  <si>
    <t>Caoimhe Daniels</t>
  </si>
  <si>
    <t>2.27.4</t>
  </si>
  <si>
    <t>2.28.7</t>
  </si>
  <si>
    <t>2.34.2</t>
  </si>
  <si>
    <t>Frank Ryan</t>
  </si>
  <si>
    <t>David Gow</t>
  </si>
  <si>
    <t>2.10.53</t>
  </si>
  <si>
    <t>2.13.0</t>
  </si>
  <si>
    <t>2.17.3</t>
  </si>
  <si>
    <t>Michelle Sands</t>
  </si>
  <si>
    <t>Elaine Touhy</t>
  </si>
  <si>
    <t>Ruadhri Geraghty</t>
  </si>
  <si>
    <t>Jason Broderick</t>
  </si>
  <si>
    <t>Pat Hannon</t>
  </si>
  <si>
    <t>100m</t>
  </si>
  <si>
    <t>Matthew Faherty</t>
  </si>
  <si>
    <t>Natalie Allen</t>
  </si>
  <si>
    <t>Sarah Finnegan</t>
  </si>
  <si>
    <t>Kevin Reilly</t>
  </si>
  <si>
    <t>Diarmuid Moloney</t>
  </si>
  <si>
    <t>Leah Creaven</t>
  </si>
  <si>
    <t>Jennifer O'Donnell</t>
  </si>
  <si>
    <t>80m Hurdles</t>
  </si>
  <si>
    <t>Fiona Fitzgibbon</t>
  </si>
  <si>
    <t>Mary Barrett</t>
  </si>
  <si>
    <t>400m</t>
  </si>
  <si>
    <t>Ferdie Whelan</t>
  </si>
  <si>
    <t>John O'Connor</t>
  </si>
  <si>
    <t>Pat Reidy</t>
  </si>
  <si>
    <t>Paddy Gilmore</t>
  </si>
  <si>
    <t>Rachel Kenny</t>
  </si>
  <si>
    <t>Diarmuid Quill</t>
  </si>
  <si>
    <t>Javelin</t>
  </si>
  <si>
    <t>Nicola Monaghan</t>
  </si>
  <si>
    <t>Micheal Breathnach</t>
  </si>
  <si>
    <t>N Higgins</t>
  </si>
  <si>
    <t>William Finnegan</t>
  </si>
  <si>
    <t>Aedin Esslemont</t>
  </si>
  <si>
    <t>Yasmine Tobin</t>
  </si>
  <si>
    <t>O Moloney</t>
  </si>
  <si>
    <t>Discus</t>
  </si>
  <si>
    <t>Mary Porter</t>
  </si>
  <si>
    <t>U15 Girls</t>
  </si>
  <si>
    <t>U15 Boys</t>
  </si>
  <si>
    <t>Rachel Finnegan</t>
  </si>
  <si>
    <t>Sophie Ralston</t>
  </si>
  <si>
    <t>Conor O'Brien</t>
  </si>
  <si>
    <t>Portumna</t>
  </si>
  <si>
    <t>U14 Girls</t>
  </si>
  <si>
    <t>U14 Boys</t>
  </si>
  <si>
    <t>David Porter</t>
  </si>
  <si>
    <t>Shane O'Halloran</t>
  </si>
  <si>
    <t>Aoife Cunningham</t>
  </si>
  <si>
    <t>Dora Gorman</t>
  </si>
  <si>
    <t>Amy Rohan</t>
  </si>
  <si>
    <t>Conor Caulfield</t>
  </si>
  <si>
    <t>Andrew Fallon</t>
  </si>
  <si>
    <t>Rachel Allen</t>
  </si>
  <si>
    <t>Roisin Lally</t>
  </si>
  <si>
    <t>Niamh Walsh</t>
  </si>
  <si>
    <t>Caomhan Joyce</t>
  </si>
  <si>
    <t>Cian Hernan</t>
  </si>
  <si>
    <t>Inis Mór</t>
  </si>
  <si>
    <t>Micheál Hannon</t>
  </si>
  <si>
    <t>Sean Diskin</t>
  </si>
  <si>
    <t>2.22.3</t>
  </si>
  <si>
    <t>Stephen Connolly</t>
  </si>
  <si>
    <t>2.32.7</t>
  </si>
  <si>
    <t>Rachel Shaw</t>
  </si>
  <si>
    <t>Isis O'Regan</t>
  </si>
  <si>
    <t>Chantel Muldoon</t>
  </si>
  <si>
    <t>Alison Ryan</t>
  </si>
  <si>
    <t>U13 Girls</t>
  </si>
  <si>
    <t>U13 Boys</t>
  </si>
  <si>
    <t>Paul McGill</t>
  </si>
  <si>
    <t>Shane Fahy</t>
  </si>
  <si>
    <t>Georgina Healy</t>
  </si>
  <si>
    <t>Deirdre Lally</t>
  </si>
  <si>
    <t>Katie O'Donoghue</t>
  </si>
  <si>
    <t>Conor Kindregan</t>
  </si>
  <si>
    <t>Tomás Keehan</t>
  </si>
  <si>
    <t>Shane Maloney</t>
  </si>
  <si>
    <t>Eoin Mullen</t>
  </si>
  <si>
    <t>Ann Marie Starr</t>
  </si>
  <si>
    <t>Colm O'Muirceartaigh</t>
  </si>
  <si>
    <t>Ruth O'Sullivan</t>
  </si>
  <si>
    <t>Leticia Collins</t>
  </si>
  <si>
    <t>Ashley McDonnell</t>
  </si>
  <si>
    <t>Sorcha Murphy</t>
  </si>
  <si>
    <t>Sive Brassil</t>
  </si>
  <si>
    <t>Linda Porter</t>
  </si>
  <si>
    <t>Cillian Reidy</t>
  </si>
  <si>
    <t>Dean Gavagan</t>
  </si>
  <si>
    <t>2.22.6</t>
  </si>
  <si>
    <t>2.36.9</t>
  </si>
  <si>
    <t>Lisa Geraghty</t>
  </si>
  <si>
    <t>2.41.2</t>
  </si>
  <si>
    <t>4x100m</t>
  </si>
  <si>
    <t>1.01.29</t>
  </si>
  <si>
    <t>0.59.93</t>
  </si>
  <si>
    <t>0.59.15</t>
  </si>
  <si>
    <t>0.58.04</t>
  </si>
  <si>
    <t>1.00.00</t>
  </si>
  <si>
    <t>Sarah Helebert</t>
  </si>
  <si>
    <t>2.39.7</t>
  </si>
  <si>
    <t>2.41.8</t>
  </si>
  <si>
    <t>2.43.6</t>
  </si>
  <si>
    <t>0.55.09</t>
  </si>
  <si>
    <t>0.56.78</t>
  </si>
  <si>
    <t>0.58.45</t>
  </si>
  <si>
    <t>U16 Girls</t>
  </si>
  <si>
    <t>U18 Girls</t>
  </si>
  <si>
    <t>U16 Boys</t>
  </si>
  <si>
    <t>GCH A</t>
  </si>
  <si>
    <t>GCH B</t>
  </si>
  <si>
    <t>Debbie Kenny</t>
  </si>
  <si>
    <t>Hannah Kindregan</t>
  </si>
  <si>
    <t>Niamh O'Halloran</t>
  </si>
  <si>
    <t>Eadaoin Bannon</t>
  </si>
  <si>
    <t>Ben Cooney</t>
  </si>
  <si>
    <t>Cormac Dillon</t>
  </si>
  <si>
    <t>Cathriona Farrell</t>
  </si>
  <si>
    <t>Rebecca Helebert</t>
  </si>
  <si>
    <t>Alan Campbell</t>
  </si>
  <si>
    <t>Shauna Monaghan</t>
  </si>
  <si>
    <t>Melissa Barrett</t>
  </si>
  <si>
    <t>Eoin Mullins</t>
  </si>
  <si>
    <t>Niall Rooney</t>
  </si>
  <si>
    <t>Stephanie Connelly</t>
  </si>
  <si>
    <t>Liam Dundon</t>
  </si>
  <si>
    <t>Rory McHugh</t>
  </si>
  <si>
    <t>Kelly O'Donoghue</t>
  </si>
  <si>
    <t>Liam Finnerty</t>
  </si>
  <si>
    <t>Ruairi Coyle</t>
  </si>
  <si>
    <t>Ronan Coyle</t>
  </si>
  <si>
    <t>Matthew Baxter</t>
  </si>
  <si>
    <t>Orla Ryan</t>
  </si>
  <si>
    <t>Padraic Tobin</t>
  </si>
  <si>
    <t>Kevin Dooley</t>
  </si>
  <si>
    <t>Unattached</t>
  </si>
  <si>
    <t>3.13</t>
  </si>
  <si>
    <t>3.07</t>
  </si>
  <si>
    <t>3.06</t>
  </si>
  <si>
    <t>Kristine Carr</t>
  </si>
  <si>
    <t>Nicola Conlon</t>
  </si>
  <si>
    <r>
      <t>Galway</t>
    </r>
    <r>
      <rPr>
        <b/>
        <u val="single"/>
        <sz val="12"/>
        <rFont val="Times New Roman"/>
        <family val="1"/>
      </rPr>
      <t xml:space="preserve"> Outdoor T&amp;F Championships, U9-12, Dangan 05 &amp; 26 May 2006</t>
    </r>
  </si>
  <si>
    <t>100m Hurdles</t>
  </si>
  <si>
    <t>3000m</t>
  </si>
  <si>
    <t>Joseph O'Donnell</t>
  </si>
  <si>
    <t>Ian Egan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</si>
</sst>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8">
    <font>
      <sz val="10"/>
      <name val="Arial"/>
      <family val="0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7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0" fillId="0" borderId="2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3" xfId="0" applyBorder="1" applyAlignment="1">
      <alignment horizontal="left"/>
    </xf>
    <xf numFmtId="2" fontId="0" fillId="0" borderId="0" xfId="0" applyNumberFormat="1" applyAlignment="1">
      <alignment horizontal="left"/>
    </xf>
    <xf numFmtId="0" fontId="5" fillId="0" borderId="4" xfId="0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2"/>
  <sheetViews>
    <sheetView tabSelected="1" workbookViewId="0" topLeftCell="A12">
      <selection activeCell="L25" sqref="L25"/>
    </sheetView>
  </sheetViews>
  <sheetFormatPr defaultColWidth="9.140625" defaultRowHeight="12.75"/>
  <cols>
    <col min="1" max="1" width="18.421875" style="0" customWidth="1"/>
    <col min="2" max="2" width="2.7109375" style="21" customWidth="1"/>
    <col min="3" max="3" width="17.00390625" style="0" customWidth="1"/>
    <col min="4" max="4" width="6.140625" style="21" customWidth="1"/>
    <col min="5" max="5" width="14.00390625" style="0" customWidth="1"/>
    <col min="6" max="6" width="2.8515625" style="0" customWidth="1"/>
    <col min="7" max="7" width="3.140625" style="0" customWidth="1"/>
    <col min="8" max="8" width="18.28125" style="0" customWidth="1"/>
    <col min="9" max="9" width="2.421875" style="21" customWidth="1"/>
    <col min="10" max="10" width="20.28125" style="0" customWidth="1"/>
    <col min="11" max="11" width="5.8515625" style="21" customWidth="1"/>
    <col min="12" max="12" width="14.8515625" style="0" customWidth="1"/>
  </cols>
  <sheetData>
    <row r="1" spans="1:12" ht="15.75">
      <c r="A1" s="1" t="s">
        <v>434</v>
      </c>
      <c r="B1" s="20"/>
      <c r="C1" s="1"/>
      <c r="D1" s="20"/>
      <c r="E1" s="1"/>
      <c r="F1" s="1"/>
      <c r="G1" s="1"/>
      <c r="H1" s="1"/>
      <c r="I1" s="54"/>
      <c r="J1" s="2"/>
      <c r="K1" s="54"/>
      <c r="L1" s="2"/>
    </row>
    <row r="2" spans="1:12" ht="12.75">
      <c r="A2" s="3"/>
      <c r="B2" s="5"/>
      <c r="C2" s="3"/>
      <c r="D2" s="5"/>
      <c r="E2" s="6"/>
      <c r="F2" s="3"/>
      <c r="G2" s="3"/>
      <c r="H2" s="3"/>
      <c r="I2" s="6"/>
      <c r="J2" s="3"/>
      <c r="K2" s="6"/>
      <c r="L2" s="3"/>
    </row>
    <row r="3" spans="1:12" ht="12.75">
      <c r="A3" s="7" t="s">
        <v>258</v>
      </c>
      <c r="B3" s="8"/>
      <c r="C3" s="9" t="s">
        <v>1</v>
      </c>
      <c r="D3" s="8"/>
      <c r="E3" s="9" t="s">
        <v>2</v>
      </c>
      <c r="F3" s="42"/>
      <c r="G3" s="41"/>
      <c r="H3" s="7" t="s">
        <v>259</v>
      </c>
      <c r="I3" s="8"/>
      <c r="J3" s="9" t="s">
        <v>1</v>
      </c>
      <c r="K3" s="8"/>
      <c r="L3" s="9" t="s">
        <v>2</v>
      </c>
    </row>
    <row r="4" spans="2:11" s="4" customFormat="1" ht="12.75">
      <c r="B4" s="5"/>
      <c r="D4" s="5"/>
      <c r="F4" s="42"/>
      <c r="I4" s="5"/>
      <c r="K4" s="5"/>
    </row>
    <row r="5" spans="1:12" s="4" customFormat="1" ht="12.75">
      <c r="A5" s="4" t="s">
        <v>303</v>
      </c>
      <c r="B5" s="5">
        <v>1</v>
      </c>
      <c r="C5" s="4" t="s">
        <v>305</v>
      </c>
      <c r="D5" s="5">
        <v>12.4</v>
      </c>
      <c r="E5" s="4" t="s">
        <v>222</v>
      </c>
      <c r="F5" s="42"/>
      <c r="H5" s="4" t="s">
        <v>303</v>
      </c>
      <c r="I5" s="5">
        <v>1</v>
      </c>
      <c r="J5" s="4" t="s">
        <v>262</v>
      </c>
      <c r="K5" s="5">
        <v>12.04</v>
      </c>
      <c r="L5" s="4" t="s">
        <v>222</v>
      </c>
    </row>
    <row r="6" spans="2:12" s="4" customFormat="1" ht="12.75">
      <c r="B6" s="5">
        <v>2</v>
      </c>
      <c r="C6" s="4" t="s">
        <v>261</v>
      </c>
      <c r="D6" s="5">
        <v>12.8</v>
      </c>
      <c r="E6" s="4" t="s">
        <v>222</v>
      </c>
      <c r="F6" s="42"/>
      <c r="I6" s="5">
        <v>2</v>
      </c>
      <c r="J6" s="4" t="s">
        <v>304</v>
      </c>
      <c r="K6" s="5">
        <v>12.29</v>
      </c>
      <c r="L6" s="4" t="s">
        <v>222</v>
      </c>
    </row>
    <row r="7" spans="2:11" s="4" customFormat="1" ht="12.75">
      <c r="B7" s="5">
        <v>3</v>
      </c>
      <c r="C7" s="4" t="s">
        <v>306</v>
      </c>
      <c r="D7" s="5">
        <v>13.4</v>
      </c>
      <c r="E7" s="4" t="s">
        <v>8</v>
      </c>
      <c r="F7" s="42"/>
      <c r="I7" s="5"/>
      <c r="K7" s="5"/>
    </row>
    <row r="8" spans="2:11" s="4" customFormat="1" ht="12.75">
      <c r="B8" s="5"/>
      <c r="D8" s="5"/>
      <c r="F8" s="42"/>
      <c r="I8" s="5"/>
      <c r="K8" s="5"/>
    </row>
    <row r="9" spans="1:12" s="4" customFormat="1" ht="12.75">
      <c r="A9" s="4" t="s">
        <v>260</v>
      </c>
      <c r="B9" s="5">
        <v>1</v>
      </c>
      <c r="C9" s="4" t="s">
        <v>261</v>
      </c>
      <c r="D9" s="5">
        <v>26.76</v>
      </c>
      <c r="E9" s="4" t="s">
        <v>222</v>
      </c>
      <c r="F9" s="42"/>
      <c r="H9" s="4" t="s">
        <v>260</v>
      </c>
      <c r="I9" s="5">
        <v>1</v>
      </c>
      <c r="J9" s="4" t="s">
        <v>262</v>
      </c>
      <c r="K9" s="5">
        <v>24.76</v>
      </c>
      <c r="L9" s="4" t="s">
        <v>222</v>
      </c>
    </row>
    <row r="10" spans="2:11" s="4" customFormat="1" ht="12.75">
      <c r="B10" s="5"/>
      <c r="D10" s="5"/>
      <c r="F10" s="42"/>
      <c r="I10" s="5"/>
      <c r="K10" s="5"/>
    </row>
    <row r="11" spans="1:12" s="4" customFormat="1" ht="12.75">
      <c r="A11" s="4" t="s">
        <v>267</v>
      </c>
      <c r="B11" s="5">
        <v>1</v>
      </c>
      <c r="C11" s="4" t="s">
        <v>266</v>
      </c>
      <c r="D11" s="5">
        <v>43.34</v>
      </c>
      <c r="E11" s="4" t="s">
        <v>222</v>
      </c>
      <c r="F11" s="42"/>
      <c r="H11" s="4" t="s">
        <v>314</v>
      </c>
      <c r="I11" s="5">
        <v>1</v>
      </c>
      <c r="J11" s="4" t="s">
        <v>315</v>
      </c>
      <c r="K11" s="5">
        <v>57.4</v>
      </c>
      <c r="L11" s="4" t="s">
        <v>270</v>
      </c>
    </row>
    <row r="12" spans="2:12" s="4" customFormat="1" ht="12.75">
      <c r="B12" s="5"/>
      <c r="D12" s="5"/>
      <c r="F12" s="42"/>
      <c r="I12" s="5">
        <v>2</v>
      </c>
      <c r="J12" s="4" t="s">
        <v>316</v>
      </c>
      <c r="K12" s="5">
        <v>1.01</v>
      </c>
      <c r="L12" s="4" t="s">
        <v>9</v>
      </c>
    </row>
    <row r="13" spans="2:12" s="4" customFormat="1" ht="12.75">
      <c r="B13" s="5"/>
      <c r="D13" s="5"/>
      <c r="F13" s="42"/>
      <c r="I13" s="5">
        <v>3</v>
      </c>
      <c r="J13" s="4" t="s">
        <v>282</v>
      </c>
      <c r="K13" s="5">
        <v>1.04</v>
      </c>
      <c r="L13" s="4" t="s">
        <v>222</v>
      </c>
    </row>
    <row r="14" spans="2:11" s="4" customFormat="1" ht="12.75">
      <c r="B14" s="5"/>
      <c r="D14" s="5"/>
      <c r="F14" s="42"/>
      <c r="I14" s="5"/>
      <c r="K14" s="5"/>
    </row>
    <row r="15" spans="1:12" s="4" customFormat="1" ht="12.75">
      <c r="A15" s="4" t="s">
        <v>287</v>
      </c>
      <c r="B15" s="5">
        <v>1</v>
      </c>
      <c r="C15" s="4" t="s">
        <v>298</v>
      </c>
      <c r="D15" s="5"/>
      <c r="E15" s="4" t="s">
        <v>9</v>
      </c>
      <c r="F15" s="42"/>
      <c r="H15" s="4" t="s">
        <v>287</v>
      </c>
      <c r="I15" s="5">
        <v>1</v>
      </c>
      <c r="J15" s="4" t="s">
        <v>300</v>
      </c>
      <c r="K15" s="5">
        <v>2.06</v>
      </c>
      <c r="L15" s="4" t="s">
        <v>222</v>
      </c>
    </row>
    <row r="16" spans="2:12" s="4" customFormat="1" ht="12.75">
      <c r="B16" s="5">
        <v>2</v>
      </c>
      <c r="C16" s="4" t="s">
        <v>299</v>
      </c>
      <c r="D16" s="5"/>
      <c r="E16" s="4" t="s">
        <v>9</v>
      </c>
      <c r="F16" s="42"/>
      <c r="I16" s="5">
        <v>2</v>
      </c>
      <c r="J16" s="4" t="s">
        <v>301</v>
      </c>
      <c r="K16" s="5">
        <v>2.07</v>
      </c>
      <c r="L16" s="4" t="s">
        <v>270</v>
      </c>
    </row>
    <row r="17" spans="2:12" s="4" customFormat="1" ht="12.75">
      <c r="B17" s="5"/>
      <c r="D17" s="5"/>
      <c r="F17" s="42"/>
      <c r="I17" s="5">
        <v>3</v>
      </c>
      <c r="J17" s="4" t="s">
        <v>302</v>
      </c>
      <c r="K17" s="5">
        <v>2.12</v>
      </c>
      <c r="L17" s="4" t="s">
        <v>270</v>
      </c>
    </row>
    <row r="18" spans="2:11" s="4" customFormat="1" ht="12.75">
      <c r="B18" s="5"/>
      <c r="D18" s="5"/>
      <c r="F18" s="42"/>
      <c r="I18" s="5"/>
      <c r="K18" s="5"/>
    </row>
    <row r="19" spans="1:12" s="4" customFormat="1" ht="12.75">
      <c r="A19" s="5" t="s">
        <v>311</v>
      </c>
      <c r="B19" s="5">
        <v>1</v>
      </c>
      <c r="C19" s="4" t="s">
        <v>313</v>
      </c>
      <c r="D19" s="5"/>
      <c r="E19" s="4" t="s">
        <v>270</v>
      </c>
      <c r="F19" s="42"/>
      <c r="H19" s="4" t="s">
        <v>271</v>
      </c>
      <c r="I19" s="5">
        <v>1</v>
      </c>
      <c r="J19" s="4" t="s">
        <v>280</v>
      </c>
      <c r="K19" s="5" t="s">
        <v>281</v>
      </c>
      <c r="L19" s="4" t="s">
        <v>5</v>
      </c>
    </row>
    <row r="20" spans="2:12" s="4" customFormat="1" ht="12.75">
      <c r="B20" s="5"/>
      <c r="D20" s="5"/>
      <c r="F20" s="42"/>
      <c r="I20" s="5">
        <v>2</v>
      </c>
      <c r="J20" s="4" t="s">
        <v>282</v>
      </c>
      <c r="K20" s="5" t="s">
        <v>283</v>
      </c>
      <c r="L20" s="4" t="s">
        <v>222</v>
      </c>
    </row>
    <row r="21" spans="1:11" s="4" customFormat="1" ht="12.75">
      <c r="A21" s="4" t="s">
        <v>435</v>
      </c>
      <c r="B21" s="4">
        <v>1</v>
      </c>
      <c r="C21" s="4" t="s">
        <v>306</v>
      </c>
      <c r="E21" s="4" t="s">
        <v>8</v>
      </c>
      <c r="F21" s="42"/>
      <c r="I21" s="5"/>
      <c r="K21" s="5"/>
    </row>
    <row r="22" spans="6:12" s="4" customFormat="1" ht="12.75">
      <c r="F22" s="42"/>
      <c r="H22" s="4" t="s">
        <v>436</v>
      </c>
      <c r="I22" s="5">
        <v>1</v>
      </c>
      <c r="J22" s="4" t="s">
        <v>301</v>
      </c>
      <c r="L22" s="4" t="s">
        <v>270</v>
      </c>
    </row>
    <row r="23" spans="1:12" s="4" customFormat="1" ht="12.75">
      <c r="A23" s="4" t="s">
        <v>20</v>
      </c>
      <c r="B23" s="5">
        <v>1</v>
      </c>
      <c r="C23" s="4" t="s">
        <v>313</v>
      </c>
      <c r="D23" s="5">
        <v>9.26</v>
      </c>
      <c r="E23" s="4" t="s">
        <v>270</v>
      </c>
      <c r="F23" s="42"/>
      <c r="I23" s="5">
        <v>2</v>
      </c>
      <c r="J23" s="4" t="s">
        <v>437</v>
      </c>
      <c r="L23" s="4" t="s">
        <v>222</v>
      </c>
    </row>
    <row r="24" spans="2:12" s="4" customFormat="1" ht="12.75">
      <c r="B24" s="5">
        <v>2</v>
      </c>
      <c r="C24" s="4" t="s">
        <v>330</v>
      </c>
      <c r="D24" s="5">
        <v>6.37</v>
      </c>
      <c r="E24" s="4" t="s">
        <v>8</v>
      </c>
      <c r="F24" s="42"/>
      <c r="I24" s="5">
        <v>3</v>
      </c>
      <c r="J24" s="4" t="s">
        <v>438</v>
      </c>
      <c r="L24" s="4" t="s">
        <v>222</v>
      </c>
    </row>
    <row r="25" spans="2:6" s="4" customFormat="1" ht="12.75">
      <c r="B25" s="5">
        <v>3</v>
      </c>
      <c r="C25" s="4" t="s">
        <v>289</v>
      </c>
      <c r="D25" s="5">
        <v>5.15</v>
      </c>
      <c r="E25" s="4" t="s">
        <v>222</v>
      </c>
      <c r="F25" s="42"/>
    </row>
    <row r="26" spans="2:12" s="4" customFormat="1" ht="12.75">
      <c r="B26" s="5"/>
      <c r="D26" s="5"/>
      <c r="F26" s="42"/>
      <c r="H26" s="4" t="s">
        <v>13</v>
      </c>
      <c r="I26" s="5">
        <v>1</v>
      </c>
      <c r="J26" s="4" t="s">
        <v>280</v>
      </c>
      <c r="K26" s="5">
        <v>3.79</v>
      </c>
      <c r="L26" s="4" t="s">
        <v>5</v>
      </c>
    </row>
    <row r="27" spans="1:12" s="4" customFormat="1" ht="12.75">
      <c r="A27" s="4" t="s">
        <v>321</v>
      </c>
      <c r="B27" s="5">
        <v>1</v>
      </c>
      <c r="C27" s="4" t="s">
        <v>313</v>
      </c>
      <c r="D27" s="5">
        <v>14.26</v>
      </c>
      <c r="E27" s="4" t="s">
        <v>270</v>
      </c>
      <c r="F27" s="42"/>
      <c r="I27" s="5">
        <v>2</v>
      </c>
      <c r="J27" s="4" t="s">
        <v>317</v>
      </c>
      <c r="K27" s="5">
        <v>3.04</v>
      </c>
      <c r="L27" s="4" t="s">
        <v>8</v>
      </c>
    </row>
    <row r="28" spans="2:12" s="4" customFormat="1" ht="12.75">
      <c r="B28" s="5"/>
      <c r="D28" s="5"/>
      <c r="F28" s="42"/>
      <c r="I28" s="5">
        <v>3</v>
      </c>
      <c r="J28" s="4" t="s">
        <v>318</v>
      </c>
      <c r="K28" s="5">
        <v>2.12</v>
      </c>
      <c r="L28" s="4" t="s">
        <v>5</v>
      </c>
    </row>
    <row r="29" spans="1:6" s="4" customFormat="1" ht="12.75">
      <c r="A29" s="4" t="s">
        <v>329</v>
      </c>
      <c r="B29" s="5">
        <v>1</v>
      </c>
      <c r="C29" s="4" t="s">
        <v>313</v>
      </c>
      <c r="D29" s="5">
        <v>23.62</v>
      </c>
      <c r="E29" s="4" t="s">
        <v>270</v>
      </c>
      <c r="F29" s="42"/>
    </row>
    <row r="30" spans="6:12" s="4" customFormat="1" ht="12.75">
      <c r="F30" s="42"/>
      <c r="H30" s="4" t="s">
        <v>19</v>
      </c>
      <c r="I30" s="5">
        <v>1</v>
      </c>
      <c r="J30" s="4" t="s">
        <v>320</v>
      </c>
      <c r="K30" s="5">
        <v>1.65</v>
      </c>
      <c r="L30" s="4" t="s">
        <v>8</v>
      </c>
    </row>
    <row r="31" spans="6:11" s="4" customFormat="1" ht="12.75">
      <c r="F31" s="42"/>
      <c r="I31" s="5"/>
      <c r="K31" s="5"/>
    </row>
    <row r="32" spans="2:12" s="4" customFormat="1" ht="12.75">
      <c r="B32" s="5"/>
      <c r="D32" s="5"/>
      <c r="F32" s="42"/>
      <c r="H32" s="4" t="s">
        <v>20</v>
      </c>
      <c r="I32" s="5">
        <v>1</v>
      </c>
      <c r="J32" s="4" t="s">
        <v>323</v>
      </c>
      <c r="K32" s="5">
        <v>11.2</v>
      </c>
      <c r="L32" s="4" t="s">
        <v>222</v>
      </c>
    </row>
    <row r="33" spans="2:12" s="4" customFormat="1" ht="12.75">
      <c r="B33" s="5"/>
      <c r="D33" s="5"/>
      <c r="F33" s="42"/>
      <c r="I33" s="5">
        <v>2</v>
      </c>
      <c r="J33" s="4" t="s">
        <v>280</v>
      </c>
      <c r="K33" s="18">
        <v>9.1</v>
      </c>
      <c r="L33" s="4" t="s">
        <v>5</v>
      </c>
    </row>
    <row r="34" spans="2:11" s="4" customFormat="1" ht="12.75">
      <c r="B34" s="5"/>
      <c r="D34" s="5"/>
      <c r="F34" s="42"/>
      <c r="I34" s="5"/>
      <c r="K34" s="5"/>
    </row>
    <row r="35" spans="2:12" s="4" customFormat="1" ht="12.75">
      <c r="B35" s="5"/>
      <c r="D35" s="5"/>
      <c r="F35" s="42"/>
      <c r="H35" s="4" t="s">
        <v>321</v>
      </c>
      <c r="I35" s="5">
        <v>1</v>
      </c>
      <c r="J35" s="4" t="s">
        <v>323</v>
      </c>
      <c r="K35" s="5">
        <v>44.93</v>
      </c>
      <c r="L35" s="4" t="s">
        <v>222</v>
      </c>
    </row>
    <row r="36" spans="2:12" s="4" customFormat="1" ht="12.75">
      <c r="B36" s="5"/>
      <c r="D36" s="5"/>
      <c r="F36" s="42"/>
      <c r="I36" s="5">
        <v>2</v>
      </c>
      <c r="J36" s="4" t="s">
        <v>324</v>
      </c>
      <c r="K36" s="5">
        <v>41.06</v>
      </c>
      <c r="L36" s="4" t="s">
        <v>222</v>
      </c>
    </row>
    <row r="37" spans="1:12" s="5" customFormat="1" ht="12.75">
      <c r="A37" s="55" t="s">
        <v>400</v>
      </c>
      <c r="B37" s="8"/>
      <c r="C37" s="56" t="s">
        <v>2</v>
      </c>
      <c r="D37" s="8"/>
      <c r="F37" s="57"/>
      <c r="G37" s="34"/>
      <c r="H37" s="4"/>
      <c r="I37" s="5">
        <v>3</v>
      </c>
      <c r="J37" s="4" t="s">
        <v>325</v>
      </c>
      <c r="K37" s="5">
        <v>27.87</v>
      </c>
      <c r="L37" s="4" t="s">
        <v>8</v>
      </c>
    </row>
    <row r="38" spans="1:12" s="5" customFormat="1" ht="12.75">
      <c r="A38" s="55"/>
      <c r="B38" s="8"/>
      <c r="C38" s="56"/>
      <c r="D38" s="8"/>
      <c r="E38" s="56"/>
      <c r="F38" s="57"/>
      <c r="G38" s="34"/>
      <c r="H38" s="4"/>
      <c r="J38" s="4"/>
      <c r="L38" s="4"/>
    </row>
    <row r="39" spans="1:12" s="4" customFormat="1" ht="12.75">
      <c r="A39" s="4" t="s">
        <v>386</v>
      </c>
      <c r="B39" s="5">
        <v>1</v>
      </c>
      <c r="C39" s="4" t="s">
        <v>222</v>
      </c>
      <c r="D39" s="5"/>
      <c r="F39" s="42"/>
      <c r="H39" s="4" t="s">
        <v>329</v>
      </c>
      <c r="I39" s="5">
        <v>1</v>
      </c>
      <c r="J39" s="4" t="s">
        <v>315</v>
      </c>
      <c r="K39" s="5">
        <v>21.84</v>
      </c>
      <c r="L39" s="4" t="s">
        <v>270</v>
      </c>
    </row>
    <row r="40" spans="2:11" s="4" customFormat="1" ht="12.75">
      <c r="B40" s="5"/>
      <c r="D40" s="5"/>
      <c r="F40" s="42"/>
      <c r="I40" s="5"/>
      <c r="K40" s="5"/>
    </row>
    <row r="41" spans="1:12" s="5" customFormat="1" ht="12.75">
      <c r="A41" s="55" t="s">
        <v>263</v>
      </c>
      <c r="B41" s="8"/>
      <c r="C41" s="56" t="s">
        <v>1</v>
      </c>
      <c r="D41" s="8"/>
      <c r="E41" s="56" t="s">
        <v>2</v>
      </c>
      <c r="F41" s="57"/>
      <c r="G41" s="34"/>
      <c r="H41" s="55" t="s">
        <v>264</v>
      </c>
      <c r="I41" s="8"/>
      <c r="J41" s="56" t="s">
        <v>1</v>
      </c>
      <c r="K41" s="8"/>
      <c r="L41" s="56" t="s">
        <v>2</v>
      </c>
    </row>
    <row r="42" s="5" customFormat="1" ht="12.75">
      <c r="F42" s="57"/>
    </row>
    <row r="43" spans="1:12" s="5" customFormat="1" ht="12.75">
      <c r="A43" s="5" t="s">
        <v>303</v>
      </c>
      <c r="B43" s="5">
        <v>1</v>
      </c>
      <c r="C43" s="5" t="s">
        <v>284</v>
      </c>
      <c r="D43" s="5">
        <v>12.7</v>
      </c>
      <c r="E43" s="5" t="s">
        <v>222</v>
      </c>
      <c r="F43" s="57"/>
      <c r="H43" s="5" t="s">
        <v>303</v>
      </c>
      <c r="I43" s="5">
        <v>1</v>
      </c>
      <c r="J43" s="5" t="s">
        <v>265</v>
      </c>
      <c r="K43" s="5">
        <v>11.9</v>
      </c>
      <c r="L43" s="5" t="s">
        <v>5</v>
      </c>
    </row>
    <row r="44" spans="2:12" s="5" customFormat="1" ht="12.75">
      <c r="B44" s="5">
        <v>2</v>
      </c>
      <c r="C44" s="5" t="s">
        <v>309</v>
      </c>
      <c r="D44" s="5">
        <v>13.1</v>
      </c>
      <c r="E44" s="5" t="s">
        <v>8</v>
      </c>
      <c r="F44" s="57"/>
      <c r="I44" s="5">
        <v>2</v>
      </c>
      <c r="J44" s="5" t="s">
        <v>307</v>
      </c>
      <c r="K44" s="5">
        <v>12.4</v>
      </c>
      <c r="L44" s="5" t="s">
        <v>9</v>
      </c>
    </row>
    <row r="45" spans="2:12" s="5" customFormat="1" ht="12.75">
      <c r="B45" s="5">
        <v>3</v>
      </c>
      <c r="C45" s="5" t="s">
        <v>310</v>
      </c>
      <c r="D45" s="5">
        <v>13.5</v>
      </c>
      <c r="E45" s="5" t="s">
        <v>222</v>
      </c>
      <c r="F45" s="57"/>
      <c r="I45" s="5">
        <v>3</v>
      </c>
      <c r="J45" s="5" t="s">
        <v>308</v>
      </c>
      <c r="K45" s="5">
        <v>13.4</v>
      </c>
      <c r="L45" s="5" t="s">
        <v>5</v>
      </c>
    </row>
    <row r="46" s="5" customFormat="1" ht="12.75">
      <c r="F46" s="57"/>
    </row>
    <row r="47" spans="1:12" s="5" customFormat="1" ht="12.75">
      <c r="A47" s="5" t="s">
        <v>260</v>
      </c>
      <c r="B47" s="5">
        <v>1</v>
      </c>
      <c r="C47" s="5" t="s">
        <v>284</v>
      </c>
      <c r="D47" s="5">
        <v>27.08</v>
      </c>
      <c r="E47" s="5" t="s">
        <v>222</v>
      </c>
      <c r="F47" s="57"/>
      <c r="H47" s="5" t="s">
        <v>260</v>
      </c>
      <c r="I47" s="5">
        <v>1</v>
      </c>
      <c r="J47" s="5" t="s">
        <v>265</v>
      </c>
      <c r="K47" s="5">
        <v>25.63</v>
      </c>
      <c r="L47" s="5" t="s">
        <v>5</v>
      </c>
    </row>
    <row r="48" spans="2:12" s="5" customFormat="1" ht="12.75">
      <c r="B48" s="5">
        <v>2</v>
      </c>
      <c r="C48" s="5" t="s">
        <v>285</v>
      </c>
      <c r="D48" s="5">
        <v>27.45</v>
      </c>
      <c r="E48" s="5" t="s">
        <v>9</v>
      </c>
      <c r="F48" s="57"/>
      <c r="I48" s="5">
        <v>2</v>
      </c>
      <c r="J48" s="5" t="s">
        <v>308</v>
      </c>
      <c r="K48" s="5">
        <v>30.47</v>
      </c>
      <c r="L48" s="5" t="s">
        <v>5</v>
      </c>
    </row>
    <row r="49" spans="2:6" s="5" customFormat="1" ht="12.75">
      <c r="B49" s="5">
        <v>3</v>
      </c>
      <c r="C49" s="5" t="s">
        <v>286</v>
      </c>
      <c r="D49" s="5">
        <v>31.73</v>
      </c>
      <c r="E49" s="5" t="s">
        <v>5</v>
      </c>
      <c r="F49" s="57"/>
    </row>
    <row r="50" s="5" customFormat="1" ht="12.75">
      <c r="F50" s="57"/>
    </row>
    <row r="51" spans="1:6" s="5" customFormat="1" ht="12.75">
      <c r="A51" s="5" t="s">
        <v>267</v>
      </c>
      <c r="B51" s="5">
        <v>1</v>
      </c>
      <c r="C51" s="5" t="s">
        <v>268</v>
      </c>
      <c r="D51" s="5">
        <v>46.03</v>
      </c>
      <c r="E51" s="5" t="s">
        <v>222</v>
      </c>
      <c r="F51" s="57"/>
    </row>
    <row r="52" spans="2:6" s="5" customFormat="1" ht="12.75">
      <c r="B52" s="5">
        <v>2</v>
      </c>
      <c r="C52" s="5" t="s">
        <v>269</v>
      </c>
      <c r="D52" s="5">
        <v>49.63</v>
      </c>
      <c r="E52" s="5" t="s">
        <v>270</v>
      </c>
      <c r="F52" s="57"/>
    </row>
    <row r="53" s="5" customFormat="1" ht="12.75">
      <c r="F53" s="57"/>
    </row>
    <row r="54" spans="1:12" s="5" customFormat="1" ht="12.75">
      <c r="A54" s="5" t="s">
        <v>287</v>
      </c>
      <c r="B54" s="5">
        <v>1</v>
      </c>
      <c r="C54" s="5" t="s">
        <v>268</v>
      </c>
      <c r="D54" s="5" t="s">
        <v>290</v>
      </c>
      <c r="E54" s="5" t="s">
        <v>222</v>
      </c>
      <c r="F54" s="57"/>
      <c r="H54" s="5" t="s">
        <v>287</v>
      </c>
      <c r="I54" s="5">
        <v>1</v>
      </c>
      <c r="J54" s="5" t="s">
        <v>293</v>
      </c>
      <c r="K54" s="5" t="s">
        <v>295</v>
      </c>
      <c r="L54" s="5" t="s">
        <v>222</v>
      </c>
    </row>
    <row r="55" spans="2:12" s="5" customFormat="1" ht="12.75">
      <c r="B55" s="5">
        <v>2</v>
      </c>
      <c r="C55" s="5" t="s">
        <v>288</v>
      </c>
      <c r="D55" s="5" t="s">
        <v>291</v>
      </c>
      <c r="E55" s="5" t="s">
        <v>222</v>
      </c>
      <c r="F55" s="57"/>
      <c r="I55" s="5">
        <v>2</v>
      </c>
      <c r="J55" s="5" t="s">
        <v>278</v>
      </c>
      <c r="K55" s="5" t="s">
        <v>296</v>
      </c>
      <c r="L55" s="5" t="s">
        <v>109</v>
      </c>
    </row>
    <row r="56" spans="2:12" s="5" customFormat="1" ht="12.75">
      <c r="B56" s="5">
        <v>3</v>
      </c>
      <c r="C56" s="5" t="s">
        <v>289</v>
      </c>
      <c r="D56" s="5" t="s">
        <v>292</v>
      </c>
      <c r="E56" s="5" t="s">
        <v>222</v>
      </c>
      <c r="F56" s="57"/>
      <c r="I56" s="5">
        <v>3</v>
      </c>
      <c r="J56" s="5" t="s">
        <v>294</v>
      </c>
      <c r="K56" s="5" t="s">
        <v>297</v>
      </c>
      <c r="L56" s="5" t="s">
        <v>222</v>
      </c>
    </row>
    <row r="57" s="5" customFormat="1" ht="12.75">
      <c r="F57" s="57"/>
    </row>
    <row r="58" spans="1:12" s="5" customFormat="1" ht="12.75">
      <c r="A58" s="5" t="s">
        <v>271</v>
      </c>
      <c r="B58" s="5">
        <v>1</v>
      </c>
      <c r="C58" s="5" t="s">
        <v>272</v>
      </c>
      <c r="D58" s="5" t="s">
        <v>273</v>
      </c>
      <c r="E58" s="5" t="s">
        <v>222</v>
      </c>
      <c r="F58" s="57"/>
      <c r="H58" s="5" t="s">
        <v>271</v>
      </c>
      <c r="I58" s="5">
        <v>1</v>
      </c>
      <c r="J58" s="5" t="s">
        <v>278</v>
      </c>
      <c r="K58" s="5" t="s">
        <v>279</v>
      </c>
      <c r="L58" s="5" t="s">
        <v>109</v>
      </c>
    </row>
    <row r="59" spans="2:6" s="5" customFormat="1" ht="12.75">
      <c r="B59" s="5">
        <v>2</v>
      </c>
      <c r="C59" s="5" t="s">
        <v>274</v>
      </c>
      <c r="D59" s="5" t="s">
        <v>275</v>
      </c>
      <c r="E59" s="5" t="s">
        <v>9</v>
      </c>
      <c r="F59" s="57"/>
    </row>
    <row r="60" spans="2:12" s="5" customFormat="1" ht="12.75">
      <c r="B60" s="5">
        <v>3</v>
      </c>
      <c r="C60" s="5" t="s">
        <v>276</v>
      </c>
      <c r="D60" s="5" t="s">
        <v>277</v>
      </c>
      <c r="E60" s="5" t="s">
        <v>222</v>
      </c>
      <c r="F60" s="57"/>
      <c r="H60" s="5" t="s">
        <v>13</v>
      </c>
      <c r="I60" s="5">
        <v>1</v>
      </c>
      <c r="J60" s="5" t="s">
        <v>265</v>
      </c>
      <c r="K60" s="18">
        <v>4.2</v>
      </c>
      <c r="L60" s="5" t="s">
        <v>5</v>
      </c>
    </row>
    <row r="61" s="5" customFormat="1" ht="12.75">
      <c r="F61" s="57"/>
    </row>
    <row r="62" spans="1:12" s="5" customFormat="1" ht="12.75">
      <c r="A62" s="5" t="s">
        <v>435</v>
      </c>
      <c r="B62" s="5">
        <v>1</v>
      </c>
      <c r="C62" s="5" t="s">
        <v>310</v>
      </c>
      <c r="E62" s="5" t="s">
        <v>222</v>
      </c>
      <c r="F62" s="57"/>
      <c r="H62" s="5" t="s">
        <v>20</v>
      </c>
      <c r="I62" s="5">
        <v>1</v>
      </c>
      <c r="J62" s="5" t="s">
        <v>328</v>
      </c>
      <c r="K62" s="5">
        <v>7.28</v>
      </c>
      <c r="L62" s="5" t="s">
        <v>5</v>
      </c>
    </row>
    <row r="63" s="5" customFormat="1" ht="12.75">
      <c r="F63" s="57"/>
    </row>
    <row r="64" spans="1:6" s="5" customFormat="1" ht="12.75">
      <c r="A64" s="5" t="s">
        <v>311</v>
      </c>
      <c r="B64" s="5">
        <v>1</v>
      </c>
      <c r="C64" s="5" t="s">
        <v>285</v>
      </c>
      <c r="D64" s="5">
        <v>13.3</v>
      </c>
      <c r="E64" s="5" t="s">
        <v>222</v>
      </c>
      <c r="F64" s="57"/>
    </row>
    <row r="65" spans="2:6" s="5" customFormat="1" ht="12.75">
      <c r="B65" s="5">
        <v>2</v>
      </c>
      <c r="C65" s="5" t="s">
        <v>312</v>
      </c>
      <c r="D65" s="5">
        <v>13.9</v>
      </c>
      <c r="E65" s="5" t="s">
        <v>222</v>
      </c>
      <c r="F65" s="57"/>
    </row>
    <row r="66" spans="2:6" s="5" customFormat="1" ht="12.75">
      <c r="B66" s="5">
        <v>3</v>
      </c>
      <c r="C66" s="5" t="s">
        <v>274</v>
      </c>
      <c r="D66" s="5">
        <v>14.07</v>
      </c>
      <c r="E66" s="5" t="s">
        <v>9</v>
      </c>
      <c r="F66" s="57"/>
    </row>
    <row r="67" s="5" customFormat="1" ht="12.75">
      <c r="F67" s="57"/>
    </row>
    <row r="68" spans="1:6" s="5" customFormat="1" ht="12.75">
      <c r="A68" s="5" t="s">
        <v>13</v>
      </c>
      <c r="B68" s="5">
        <v>1</v>
      </c>
      <c r="C68" s="5" t="s">
        <v>309</v>
      </c>
      <c r="D68" s="5">
        <v>4.52</v>
      </c>
      <c r="E68" s="5" t="s">
        <v>8</v>
      </c>
      <c r="F68" s="57"/>
    </row>
    <row r="69" spans="2:6" s="5" customFormat="1" ht="12.75">
      <c r="B69" s="5">
        <v>2</v>
      </c>
      <c r="C69" s="5" t="s">
        <v>319</v>
      </c>
      <c r="D69" s="5">
        <v>4.38</v>
      </c>
      <c r="E69" s="5" t="s">
        <v>8</v>
      </c>
      <c r="F69" s="57"/>
    </row>
    <row r="70" spans="2:6" s="5" customFormat="1" ht="12.75">
      <c r="B70" s="5">
        <v>3</v>
      </c>
      <c r="C70" s="5" t="s">
        <v>326</v>
      </c>
      <c r="D70" s="5">
        <v>3.99</v>
      </c>
      <c r="E70" s="5" t="s">
        <v>222</v>
      </c>
      <c r="F70" s="57"/>
    </row>
    <row r="71" s="5" customFormat="1" ht="12.75">
      <c r="F71" s="57"/>
    </row>
    <row r="72" spans="1:6" s="5" customFormat="1" ht="12.75">
      <c r="A72" s="5" t="s">
        <v>19</v>
      </c>
      <c r="B72" s="5">
        <v>1</v>
      </c>
      <c r="C72" s="5" t="s">
        <v>309</v>
      </c>
      <c r="D72" s="5">
        <v>1.43</v>
      </c>
      <c r="E72" s="5" t="s">
        <v>8</v>
      </c>
      <c r="F72" s="57"/>
    </row>
    <row r="73" spans="2:6" s="5" customFormat="1" ht="12.75">
      <c r="B73" s="5">
        <v>2</v>
      </c>
      <c r="C73" s="5" t="s">
        <v>319</v>
      </c>
      <c r="D73" s="18">
        <v>1.4</v>
      </c>
      <c r="E73" s="5" t="s">
        <v>8</v>
      </c>
      <c r="F73" s="57"/>
    </row>
    <row r="74" spans="2:6" s="5" customFormat="1" ht="12.75">
      <c r="B74" s="5">
        <v>3</v>
      </c>
      <c r="C74" s="5" t="s">
        <v>274</v>
      </c>
      <c r="D74" s="5">
        <v>1.35</v>
      </c>
      <c r="E74" s="5" t="s">
        <v>9</v>
      </c>
      <c r="F74" s="57"/>
    </row>
    <row r="75" spans="2:6" s="5" customFormat="1" ht="12.75">
      <c r="B75" s="5">
        <v>3</v>
      </c>
      <c r="C75" s="5" t="s">
        <v>312</v>
      </c>
      <c r="D75" s="5">
        <v>1.35</v>
      </c>
      <c r="E75" s="5" t="s">
        <v>222</v>
      </c>
      <c r="F75" s="57"/>
    </row>
    <row r="76" s="5" customFormat="1" ht="12.75">
      <c r="F76" s="57"/>
    </row>
    <row r="77" spans="1:6" s="5" customFormat="1" ht="12.75">
      <c r="A77" s="5" t="s">
        <v>20</v>
      </c>
      <c r="B77" s="5">
        <v>1</v>
      </c>
      <c r="C77" s="5" t="s">
        <v>322</v>
      </c>
      <c r="D77" s="5">
        <v>7.75</v>
      </c>
      <c r="E77" s="5" t="s">
        <v>5</v>
      </c>
      <c r="F77" s="57"/>
    </row>
    <row r="78" spans="2:6" s="5" customFormat="1" ht="12.75">
      <c r="B78" s="5">
        <v>2</v>
      </c>
      <c r="C78" s="5" t="s">
        <v>327</v>
      </c>
      <c r="D78" s="5">
        <v>6.35</v>
      </c>
      <c r="E78" s="5" t="s">
        <v>8</v>
      </c>
      <c r="F78" s="57"/>
    </row>
    <row r="79" s="5" customFormat="1" ht="12.75">
      <c r="F79" s="57"/>
    </row>
    <row r="80" spans="1:6" s="5" customFormat="1" ht="12.75">
      <c r="A80" s="5" t="s">
        <v>321</v>
      </c>
      <c r="B80" s="5">
        <v>1</v>
      </c>
      <c r="C80" s="5" t="s">
        <v>322</v>
      </c>
      <c r="D80" s="5">
        <v>20.14</v>
      </c>
      <c r="E80" s="5" t="s">
        <v>5</v>
      </c>
      <c r="F80" s="57"/>
    </row>
    <row r="81" spans="2:6" s="5" customFormat="1" ht="12.75">
      <c r="B81" s="5">
        <v>2</v>
      </c>
      <c r="C81" s="5" t="s">
        <v>312</v>
      </c>
      <c r="D81" s="5">
        <v>15.22</v>
      </c>
      <c r="E81" s="5" t="s">
        <v>222</v>
      </c>
      <c r="F81" s="57"/>
    </row>
    <row r="82" s="5" customFormat="1" ht="12.75">
      <c r="F82" s="57"/>
    </row>
    <row r="83" spans="1:6" s="5" customFormat="1" ht="12.75">
      <c r="A83" s="5" t="s">
        <v>386</v>
      </c>
      <c r="B83" s="5">
        <v>1</v>
      </c>
      <c r="C83" s="5" t="s">
        <v>222</v>
      </c>
      <c r="D83" s="5">
        <v>54.72</v>
      </c>
      <c r="F83" s="57"/>
    </row>
    <row r="84" s="5" customFormat="1" ht="12.75">
      <c r="F84" s="57"/>
    </row>
    <row r="85" spans="1:11" s="5" customFormat="1" ht="12.75">
      <c r="A85" s="55" t="s">
        <v>399</v>
      </c>
      <c r="B85" s="8"/>
      <c r="C85" s="56" t="s">
        <v>2</v>
      </c>
      <c r="D85" s="8"/>
      <c r="F85" s="57"/>
      <c r="G85" s="34"/>
      <c r="H85" s="55" t="s">
        <v>401</v>
      </c>
      <c r="I85" s="8"/>
      <c r="J85" s="56" t="s">
        <v>2</v>
      </c>
      <c r="K85" s="8"/>
    </row>
    <row r="86" spans="1:12" s="5" customFormat="1" ht="12.75">
      <c r="A86" s="55"/>
      <c r="B86" s="8"/>
      <c r="C86" s="56"/>
      <c r="D86" s="8"/>
      <c r="E86" s="56"/>
      <c r="F86" s="57"/>
      <c r="G86" s="34"/>
      <c r="H86" s="55"/>
      <c r="I86" s="8"/>
      <c r="J86" s="56"/>
      <c r="K86" s="8"/>
      <c r="L86" s="56"/>
    </row>
    <row r="87" spans="1:11" s="5" customFormat="1" ht="12.75">
      <c r="A87" s="5" t="s">
        <v>386</v>
      </c>
      <c r="B87" s="5">
        <v>1</v>
      </c>
      <c r="C87" s="5" t="s">
        <v>8</v>
      </c>
      <c r="F87" s="57"/>
      <c r="H87" s="5" t="s">
        <v>386</v>
      </c>
      <c r="I87" s="5">
        <v>1</v>
      </c>
      <c r="J87" s="5" t="s">
        <v>222</v>
      </c>
      <c r="K87" s="5">
        <v>52.85</v>
      </c>
    </row>
    <row r="88" spans="2:6" s="5" customFormat="1" ht="12.75">
      <c r="B88" s="5">
        <v>2</v>
      </c>
      <c r="C88" s="5" t="s">
        <v>9</v>
      </c>
      <c r="F88" s="57"/>
    </row>
    <row r="89" spans="2:6" s="5" customFormat="1" ht="12.75">
      <c r="B89" s="5">
        <v>3</v>
      </c>
      <c r="C89" s="5" t="s">
        <v>222</v>
      </c>
      <c r="F89" s="57"/>
    </row>
    <row r="90" s="5" customFormat="1" ht="12.75">
      <c r="F90" s="57"/>
    </row>
    <row r="91" spans="1:12" s="5" customFormat="1" ht="12.75">
      <c r="A91" s="55" t="s">
        <v>331</v>
      </c>
      <c r="B91" s="8"/>
      <c r="C91" s="56" t="s">
        <v>1</v>
      </c>
      <c r="D91" s="8"/>
      <c r="E91" s="56" t="s">
        <v>2</v>
      </c>
      <c r="F91" s="57"/>
      <c r="G91" s="34"/>
      <c r="H91" s="55" t="s">
        <v>332</v>
      </c>
      <c r="I91" s="8"/>
      <c r="J91" s="56" t="s">
        <v>1</v>
      </c>
      <c r="K91" s="8"/>
      <c r="L91" s="56" t="s">
        <v>2</v>
      </c>
    </row>
    <row r="92" s="5" customFormat="1" ht="12.75">
      <c r="F92" s="57"/>
    </row>
    <row r="93" spans="1:12" s="5" customFormat="1" ht="12.75">
      <c r="A93" s="5" t="s">
        <v>303</v>
      </c>
      <c r="B93" s="5">
        <v>1</v>
      </c>
      <c r="C93" s="5" t="s">
        <v>357</v>
      </c>
      <c r="D93" s="5">
        <v>12.9</v>
      </c>
      <c r="E93" s="5" t="s">
        <v>9</v>
      </c>
      <c r="F93" s="57"/>
      <c r="H93" s="5" t="s">
        <v>303</v>
      </c>
      <c r="I93" s="5">
        <v>1</v>
      </c>
      <c r="J93" s="5" t="s">
        <v>344</v>
      </c>
      <c r="K93" s="5">
        <v>12.4</v>
      </c>
      <c r="L93" s="5" t="s">
        <v>9</v>
      </c>
    </row>
    <row r="94" spans="2:12" s="5" customFormat="1" ht="12.75">
      <c r="B94" s="5">
        <v>2</v>
      </c>
      <c r="C94" s="5" t="s">
        <v>346</v>
      </c>
      <c r="D94" s="5">
        <v>13.1</v>
      </c>
      <c r="E94" s="5" t="s">
        <v>222</v>
      </c>
      <c r="F94" s="57"/>
      <c r="I94" s="5">
        <v>2</v>
      </c>
      <c r="J94" s="5" t="s">
        <v>368</v>
      </c>
      <c r="K94" s="5">
        <v>12.9</v>
      </c>
      <c r="L94" s="5" t="s">
        <v>9</v>
      </c>
    </row>
    <row r="95" spans="2:12" s="5" customFormat="1" ht="12.75">
      <c r="B95" s="5">
        <v>3</v>
      </c>
      <c r="C95" s="5" t="s">
        <v>358</v>
      </c>
      <c r="D95" s="5">
        <v>13.7</v>
      </c>
      <c r="E95" s="5" t="s">
        <v>5</v>
      </c>
      <c r="F95" s="57"/>
      <c r="I95" s="5">
        <v>3</v>
      </c>
      <c r="J95" s="5" t="s">
        <v>345</v>
      </c>
      <c r="K95" s="5">
        <v>13.3</v>
      </c>
      <c r="L95" s="5" t="s">
        <v>222</v>
      </c>
    </row>
    <row r="96" s="5" customFormat="1" ht="12.75">
      <c r="F96" s="57"/>
    </row>
    <row r="97" spans="1:6" s="5" customFormat="1" ht="12.75">
      <c r="A97" s="5" t="s">
        <v>311</v>
      </c>
      <c r="B97" s="5">
        <v>1</v>
      </c>
      <c r="C97" s="5" t="s">
        <v>357</v>
      </c>
      <c r="D97" s="5">
        <v>12.8</v>
      </c>
      <c r="E97" s="5" t="s">
        <v>9</v>
      </c>
      <c r="F97" s="57"/>
    </row>
    <row r="98" spans="2:6" s="5" customFormat="1" ht="12.75">
      <c r="B98" s="5">
        <v>2</v>
      </c>
      <c r="C98" s="5" t="s">
        <v>333</v>
      </c>
      <c r="D98" s="5">
        <v>14.4</v>
      </c>
      <c r="E98" s="5" t="s">
        <v>8</v>
      </c>
      <c r="F98" s="57"/>
    </row>
    <row r="99" spans="2:6" s="5" customFormat="1" ht="12.75">
      <c r="B99" s="5">
        <v>3</v>
      </c>
      <c r="C99" s="5" t="s">
        <v>372</v>
      </c>
      <c r="D99" s="5">
        <v>14.9</v>
      </c>
      <c r="E99" s="5" t="s">
        <v>336</v>
      </c>
      <c r="F99" s="57"/>
    </row>
    <row r="100" s="5" customFormat="1" ht="12.75">
      <c r="F100" s="57"/>
    </row>
    <row r="101" spans="1:12" s="5" customFormat="1" ht="12.75">
      <c r="A101" s="5" t="s">
        <v>260</v>
      </c>
      <c r="B101" s="5">
        <v>1</v>
      </c>
      <c r="C101" s="5" t="s">
        <v>346</v>
      </c>
      <c r="D101" s="5">
        <v>29.04</v>
      </c>
      <c r="E101" s="5" t="s">
        <v>222</v>
      </c>
      <c r="F101" s="57"/>
      <c r="H101" s="5" t="s">
        <v>260</v>
      </c>
      <c r="I101" s="5">
        <v>1</v>
      </c>
      <c r="J101" s="5" t="s">
        <v>344</v>
      </c>
      <c r="K101" s="5">
        <v>25.5</v>
      </c>
      <c r="L101" s="5" t="s">
        <v>9</v>
      </c>
    </row>
    <row r="102" spans="2:12" s="5" customFormat="1" ht="12.75">
      <c r="B102" s="5">
        <v>2</v>
      </c>
      <c r="C102" s="5" t="s">
        <v>347</v>
      </c>
      <c r="D102" s="5">
        <v>29.82</v>
      </c>
      <c r="E102" s="5" t="s">
        <v>222</v>
      </c>
      <c r="F102" s="57"/>
      <c r="I102" s="5">
        <v>2</v>
      </c>
      <c r="J102" s="5" t="s">
        <v>345</v>
      </c>
      <c r="K102" s="5">
        <v>29.6</v>
      </c>
      <c r="L102" s="5" t="s">
        <v>222</v>
      </c>
    </row>
    <row r="103" spans="2:6" s="5" customFormat="1" ht="12.75">
      <c r="B103" s="5">
        <v>3</v>
      </c>
      <c r="C103" s="5" t="s">
        <v>348</v>
      </c>
      <c r="D103" s="5">
        <v>30.12</v>
      </c>
      <c r="E103" s="5" t="s">
        <v>222</v>
      </c>
      <c r="F103" s="57"/>
    </row>
    <row r="104" s="5" customFormat="1" ht="12.75">
      <c r="F104" s="57"/>
    </row>
    <row r="105" spans="1:12" s="5" customFormat="1" ht="12.75">
      <c r="A105" s="5" t="s">
        <v>287</v>
      </c>
      <c r="B105" s="5">
        <v>1</v>
      </c>
      <c r="C105" s="5" t="s">
        <v>357</v>
      </c>
      <c r="D105" s="5" t="s">
        <v>382</v>
      </c>
      <c r="E105" s="5" t="s">
        <v>9</v>
      </c>
      <c r="F105" s="57"/>
      <c r="H105" s="5" t="s">
        <v>287</v>
      </c>
      <c r="I105" s="5">
        <v>1</v>
      </c>
      <c r="J105" s="5" t="s">
        <v>353</v>
      </c>
      <c r="K105" s="5" t="s">
        <v>354</v>
      </c>
      <c r="L105" s="5" t="s">
        <v>222</v>
      </c>
    </row>
    <row r="106" spans="2:12" s="5" customFormat="1" ht="12.75">
      <c r="B106" s="5">
        <v>2</v>
      </c>
      <c r="C106" s="5" t="s">
        <v>348</v>
      </c>
      <c r="D106" s="5" t="s">
        <v>383</v>
      </c>
      <c r="E106" s="5" t="s">
        <v>222</v>
      </c>
      <c r="F106" s="57"/>
      <c r="I106" s="5">
        <v>2</v>
      </c>
      <c r="J106" s="5" t="s">
        <v>355</v>
      </c>
      <c r="K106" s="5" t="s">
        <v>356</v>
      </c>
      <c r="L106" s="5" t="s">
        <v>222</v>
      </c>
    </row>
    <row r="107" spans="2:6" s="5" customFormat="1" ht="12.75">
      <c r="B107" s="5">
        <v>3</v>
      </c>
      <c r="C107" s="5" t="s">
        <v>384</v>
      </c>
      <c r="D107" s="5" t="s">
        <v>385</v>
      </c>
      <c r="E107" s="5" t="s">
        <v>222</v>
      </c>
      <c r="F107" s="57"/>
    </row>
    <row r="108" s="5" customFormat="1" ht="12.75">
      <c r="F108" s="57"/>
    </row>
    <row r="109" spans="1:12" s="5" customFormat="1" ht="12.75">
      <c r="A109" s="5" t="s">
        <v>271</v>
      </c>
      <c r="B109" s="5">
        <v>1</v>
      </c>
      <c r="C109" s="5" t="s">
        <v>333</v>
      </c>
      <c r="D109" s="5">
        <v>5.25</v>
      </c>
      <c r="E109" s="5" t="s">
        <v>8</v>
      </c>
      <c r="F109" s="57"/>
      <c r="H109" s="5" t="s">
        <v>271</v>
      </c>
      <c r="I109" s="5">
        <v>1</v>
      </c>
      <c r="J109" s="5" t="s">
        <v>339</v>
      </c>
      <c r="K109" s="5">
        <v>5.14</v>
      </c>
      <c r="L109" s="5" t="s">
        <v>8</v>
      </c>
    </row>
    <row r="110" spans="2:12" s="5" customFormat="1" ht="12.75">
      <c r="B110" s="5">
        <v>2</v>
      </c>
      <c r="C110" s="5" t="s">
        <v>334</v>
      </c>
      <c r="D110" s="18">
        <v>6.2</v>
      </c>
      <c r="E110" s="5" t="s">
        <v>8</v>
      </c>
      <c r="F110" s="57"/>
      <c r="I110" s="5">
        <v>2</v>
      </c>
      <c r="J110" s="5" t="s">
        <v>340</v>
      </c>
      <c r="K110" s="5">
        <v>5.36</v>
      </c>
      <c r="L110" s="5" t="s">
        <v>8</v>
      </c>
    </row>
    <row r="111" s="5" customFormat="1" ht="12.75">
      <c r="F111" s="57"/>
    </row>
    <row r="112" spans="1:11" s="5" customFormat="1" ht="12.75">
      <c r="A112" s="5" t="s">
        <v>386</v>
      </c>
      <c r="B112" s="5">
        <v>1</v>
      </c>
      <c r="C112" s="5" t="s">
        <v>8</v>
      </c>
      <c r="D112" s="5" t="s">
        <v>396</v>
      </c>
      <c r="F112" s="57"/>
      <c r="H112" s="5" t="s">
        <v>386</v>
      </c>
      <c r="I112" s="5">
        <v>1</v>
      </c>
      <c r="J112" s="5" t="s">
        <v>9</v>
      </c>
      <c r="K112" s="5">
        <v>52.19</v>
      </c>
    </row>
    <row r="113" spans="2:11" s="5" customFormat="1" ht="12.75">
      <c r="B113" s="5">
        <v>2</v>
      </c>
      <c r="C113" s="5" t="s">
        <v>222</v>
      </c>
      <c r="D113" s="5" t="s">
        <v>397</v>
      </c>
      <c r="F113" s="57"/>
      <c r="I113" s="5">
        <v>2</v>
      </c>
      <c r="J113" s="5" t="s">
        <v>222</v>
      </c>
      <c r="K113" s="5">
        <v>53.64</v>
      </c>
    </row>
    <row r="114" spans="2:11" s="5" customFormat="1" ht="12.75">
      <c r="B114" s="5">
        <v>3</v>
      </c>
      <c r="C114" s="5" t="s">
        <v>9</v>
      </c>
      <c r="D114" s="5" t="s">
        <v>398</v>
      </c>
      <c r="F114" s="57"/>
      <c r="I114" s="5">
        <v>3</v>
      </c>
      <c r="J114" s="5" t="s">
        <v>8</v>
      </c>
      <c r="K114" s="5">
        <v>56.11</v>
      </c>
    </row>
    <row r="115" s="5" customFormat="1" ht="12.75">
      <c r="F115" s="57"/>
    </row>
    <row r="116" spans="1:12" s="5" customFormat="1" ht="12.75">
      <c r="A116" s="5" t="s">
        <v>19</v>
      </c>
      <c r="B116" s="5">
        <v>1</v>
      </c>
      <c r="C116" s="5" t="s">
        <v>410</v>
      </c>
      <c r="D116" s="5">
        <v>1.55</v>
      </c>
      <c r="E116" s="5" t="s">
        <v>8</v>
      </c>
      <c r="F116" s="57"/>
      <c r="H116" s="5" t="s">
        <v>19</v>
      </c>
      <c r="I116" s="5">
        <v>1</v>
      </c>
      <c r="J116" s="5" t="s">
        <v>353</v>
      </c>
      <c r="K116" s="5">
        <v>1.53</v>
      </c>
      <c r="L116" s="5" t="s">
        <v>222</v>
      </c>
    </row>
    <row r="117" spans="2:12" s="5" customFormat="1" ht="12.75">
      <c r="B117" s="5">
        <v>2</v>
      </c>
      <c r="C117" s="5" t="s">
        <v>411</v>
      </c>
      <c r="D117" s="18">
        <v>1.4</v>
      </c>
      <c r="E117" s="5" t="s">
        <v>8</v>
      </c>
      <c r="F117" s="57"/>
      <c r="I117" s="5">
        <v>2</v>
      </c>
      <c r="J117" s="5" t="s">
        <v>412</v>
      </c>
      <c r="K117" s="5">
        <v>1.45</v>
      </c>
      <c r="L117" s="5" t="s">
        <v>222</v>
      </c>
    </row>
    <row r="118" spans="2:12" s="5" customFormat="1" ht="12.75">
      <c r="B118" s="5">
        <v>3</v>
      </c>
      <c r="C118" s="5" t="s">
        <v>334</v>
      </c>
      <c r="D118" s="5">
        <v>1.25</v>
      </c>
      <c r="E118" s="5" t="s">
        <v>8</v>
      </c>
      <c r="F118" s="57"/>
      <c r="I118" s="5">
        <v>3</v>
      </c>
      <c r="J118" s="5" t="s">
        <v>345</v>
      </c>
      <c r="K118" s="5">
        <v>1.35</v>
      </c>
      <c r="L118" s="5" t="s">
        <v>222</v>
      </c>
    </row>
    <row r="119" s="5" customFormat="1" ht="12.75">
      <c r="F119" s="57"/>
    </row>
    <row r="120" spans="1:12" s="5" customFormat="1" ht="12.75">
      <c r="A120" s="5" t="s">
        <v>13</v>
      </c>
      <c r="B120" s="5">
        <v>1</v>
      </c>
      <c r="C120" s="5" t="s">
        <v>410</v>
      </c>
      <c r="D120" s="5">
        <v>4.78</v>
      </c>
      <c r="E120" s="5" t="s">
        <v>8</v>
      </c>
      <c r="F120" s="57"/>
      <c r="H120" s="5" t="s">
        <v>13</v>
      </c>
      <c r="I120" s="5">
        <v>1</v>
      </c>
      <c r="J120" s="5" t="s">
        <v>412</v>
      </c>
      <c r="K120" s="5">
        <v>4.49</v>
      </c>
      <c r="L120" s="5" t="s">
        <v>222</v>
      </c>
    </row>
    <row r="121" spans="2:12" s="5" customFormat="1" ht="12.75">
      <c r="B121" s="5">
        <v>2</v>
      </c>
      <c r="C121" s="5" t="s">
        <v>432</v>
      </c>
      <c r="D121" s="5">
        <v>4.11</v>
      </c>
      <c r="E121" s="5" t="s">
        <v>222</v>
      </c>
      <c r="F121" s="57"/>
      <c r="I121" s="5">
        <v>2</v>
      </c>
      <c r="J121" s="5" t="s">
        <v>345</v>
      </c>
      <c r="K121" s="5">
        <v>4.49</v>
      </c>
      <c r="L121" s="5" t="s">
        <v>222</v>
      </c>
    </row>
    <row r="122" spans="2:12" s="5" customFormat="1" ht="12.75">
      <c r="B122" s="5">
        <v>3</v>
      </c>
      <c r="C122" s="5" t="s">
        <v>372</v>
      </c>
      <c r="D122" s="5">
        <v>3.85</v>
      </c>
      <c r="E122" s="5" t="s">
        <v>336</v>
      </c>
      <c r="F122" s="57"/>
      <c r="I122" s="5">
        <v>3</v>
      </c>
      <c r="J122" s="5" t="s">
        <v>424</v>
      </c>
      <c r="K122" s="5">
        <v>3.17</v>
      </c>
      <c r="L122" s="5" t="s">
        <v>222</v>
      </c>
    </row>
    <row r="123" s="5" customFormat="1" ht="12.75">
      <c r="F123" s="57"/>
    </row>
    <row r="124" spans="1:12" s="5" customFormat="1" ht="12.75">
      <c r="A124" s="5" t="s">
        <v>20</v>
      </c>
      <c r="B124" s="5">
        <v>1</v>
      </c>
      <c r="C124" s="5" t="s">
        <v>420</v>
      </c>
      <c r="D124" s="5">
        <v>6.69</v>
      </c>
      <c r="E124" s="5" t="s">
        <v>8</v>
      </c>
      <c r="F124" s="57"/>
      <c r="H124" s="5" t="s">
        <v>20</v>
      </c>
      <c r="I124" s="5">
        <v>1</v>
      </c>
      <c r="J124" s="5" t="s">
        <v>368</v>
      </c>
      <c r="K124" s="5">
        <v>9.61</v>
      </c>
      <c r="L124" s="5" t="s">
        <v>9</v>
      </c>
    </row>
    <row r="125" spans="2:12" s="5" customFormat="1" ht="12.75">
      <c r="B125" s="5">
        <v>2</v>
      </c>
      <c r="C125" s="5" t="s">
        <v>411</v>
      </c>
      <c r="D125" s="5">
        <v>5.76</v>
      </c>
      <c r="E125" s="5" t="s">
        <v>8</v>
      </c>
      <c r="F125" s="57"/>
      <c r="I125" s="5">
        <v>2</v>
      </c>
      <c r="J125" s="5" t="s">
        <v>421</v>
      </c>
      <c r="K125" s="5">
        <v>7.24</v>
      </c>
      <c r="L125" s="5" t="s">
        <v>9</v>
      </c>
    </row>
    <row r="126" s="5" customFormat="1" ht="12.75">
      <c r="F126" s="57"/>
    </row>
    <row r="127" spans="1:12" s="5" customFormat="1" ht="12.75">
      <c r="A127" s="5" t="s">
        <v>321</v>
      </c>
      <c r="B127" s="5">
        <v>1</v>
      </c>
      <c r="C127" s="5" t="s">
        <v>420</v>
      </c>
      <c r="D127" s="5">
        <v>19.12</v>
      </c>
      <c r="E127" s="5" t="s">
        <v>8</v>
      </c>
      <c r="F127" s="57"/>
      <c r="H127" s="5" t="s">
        <v>321</v>
      </c>
      <c r="I127" s="5">
        <v>1</v>
      </c>
      <c r="J127" s="5" t="s">
        <v>339</v>
      </c>
      <c r="K127" s="5">
        <v>24.07</v>
      </c>
      <c r="L127" s="5" t="s">
        <v>8</v>
      </c>
    </row>
    <row r="128" spans="2:12" s="5" customFormat="1" ht="12.75">
      <c r="B128" s="5">
        <v>2</v>
      </c>
      <c r="C128" s="5" t="s">
        <v>411</v>
      </c>
      <c r="D128" s="5">
        <v>8.99</v>
      </c>
      <c r="E128" s="5" t="s">
        <v>8</v>
      </c>
      <c r="F128" s="57"/>
      <c r="I128" s="5">
        <v>2</v>
      </c>
      <c r="J128" s="5" t="s">
        <v>423</v>
      </c>
      <c r="K128" s="5">
        <v>16.75</v>
      </c>
      <c r="L128" s="5" t="s">
        <v>222</v>
      </c>
    </row>
    <row r="129" spans="6:12" s="5" customFormat="1" ht="12.75">
      <c r="F129" s="57"/>
      <c r="I129" s="5">
        <v>3</v>
      </c>
      <c r="J129" s="5" t="s">
        <v>340</v>
      </c>
      <c r="K129" s="5">
        <v>7.86</v>
      </c>
      <c r="L129" s="5" t="s">
        <v>8</v>
      </c>
    </row>
    <row r="130" s="5" customFormat="1" ht="12.75">
      <c r="F130" s="57"/>
    </row>
    <row r="131" s="5" customFormat="1" ht="12.75">
      <c r="F131" s="57"/>
    </row>
    <row r="132" spans="1:12" s="5" customFormat="1" ht="12.75">
      <c r="A132" s="55" t="s">
        <v>337</v>
      </c>
      <c r="B132" s="8"/>
      <c r="C132" s="56" t="s">
        <v>1</v>
      </c>
      <c r="D132" s="8"/>
      <c r="E132" s="56" t="s">
        <v>2</v>
      </c>
      <c r="F132" s="57"/>
      <c r="G132" s="34"/>
      <c r="H132" s="55" t="s">
        <v>338</v>
      </c>
      <c r="I132" s="8"/>
      <c r="J132" s="56" t="s">
        <v>1</v>
      </c>
      <c r="K132" s="8"/>
      <c r="L132" s="56" t="s">
        <v>2</v>
      </c>
    </row>
    <row r="133" s="5" customFormat="1" ht="12.75">
      <c r="F133" s="57"/>
    </row>
    <row r="134" spans="1:12" s="5" customFormat="1" ht="12.75">
      <c r="A134" s="5" t="s">
        <v>18</v>
      </c>
      <c r="B134" s="5">
        <v>1</v>
      </c>
      <c r="C134" s="5" t="s">
        <v>343</v>
      </c>
      <c r="D134" s="5">
        <v>11.04</v>
      </c>
      <c r="E134" s="5" t="s">
        <v>222</v>
      </c>
      <c r="F134" s="57"/>
      <c r="H134" s="5" t="s">
        <v>18</v>
      </c>
      <c r="I134" s="5">
        <v>1</v>
      </c>
      <c r="J134" s="5" t="s">
        <v>369</v>
      </c>
      <c r="L134" s="5" t="s">
        <v>8</v>
      </c>
    </row>
    <row r="135" spans="2:12" s="5" customFormat="1" ht="12.75">
      <c r="B135" s="5">
        <v>2</v>
      </c>
      <c r="C135" s="5" t="s">
        <v>359</v>
      </c>
      <c r="D135" s="5">
        <v>11.32</v>
      </c>
      <c r="E135" s="5" t="s">
        <v>109</v>
      </c>
      <c r="F135" s="57"/>
      <c r="I135" s="5">
        <v>2</v>
      </c>
      <c r="J135" s="5" t="s">
        <v>370</v>
      </c>
      <c r="L135" s="5" t="s">
        <v>222</v>
      </c>
    </row>
    <row r="136" spans="2:12" s="5" customFormat="1" ht="12.75">
      <c r="B136" s="5">
        <v>3</v>
      </c>
      <c r="C136" s="5" t="s">
        <v>360</v>
      </c>
      <c r="D136" s="5">
        <v>11.63</v>
      </c>
      <c r="E136" s="5" t="s">
        <v>222</v>
      </c>
      <c r="F136" s="57"/>
      <c r="I136" s="5">
        <v>3</v>
      </c>
      <c r="J136" s="5" t="s">
        <v>371</v>
      </c>
      <c r="L136" s="5" t="s">
        <v>351</v>
      </c>
    </row>
    <row r="137" s="5" customFormat="1" ht="12.75">
      <c r="F137" s="57"/>
    </row>
    <row r="138" spans="1:12" s="5" customFormat="1" ht="12.75">
      <c r="A138" s="5" t="s">
        <v>311</v>
      </c>
      <c r="B138" s="5">
        <v>1</v>
      </c>
      <c r="C138" s="5" t="s">
        <v>376</v>
      </c>
      <c r="D138" s="5">
        <v>13.5</v>
      </c>
      <c r="E138" s="5" t="s">
        <v>8</v>
      </c>
      <c r="F138" s="57"/>
      <c r="H138" s="5" t="s">
        <v>311</v>
      </c>
      <c r="I138" s="5">
        <v>1</v>
      </c>
      <c r="J138" s="5" t="s">
        <v>369</v>
      </c>
      <c r="K138" s="5">
        <v>14.9</v>
      </c>
      <c r="L138" s="5" t="s">
        <v>8</v>
      </c>
    </row>
    <row r="139" spans="2:11" s="5" customFormat="1" ht="12.75">
      <c r="B139" s="5">
        <v>2</v>
      </c>
      <c r="C139" s="5" t="s">
        <v>377</v>
      </c>
      <c r="D139" s="5">
        <v>16.4</v>
      </c>
      <c r="E139" s="5" t="s">
        <v>9</v>
      </c>
      <c r="F139" s="57"/>
      <c r="K139" s="18"/>
    </row>
    <row r="140" s="5" customFormat="1" ht="12.75">
      <c r="F140" s="57"/>
    </row>
    <row r="141" spans="1:12" s="5" customFormat="1" ht="12.75">
      <c r="A141" s="5" t="s">
        <v>260</v>
      </c>
      <c r="B141" s="5">
        <v>1</v>
      </c>
      <c r="C141" s="5" t="s">
        <v>341</v>
      </c>
      <c r="D141" s="5">
        <v>28.7</v>
      </c>
      <c r="E141" s="5" t="s">
        <v>222</v>
      </c>
      <c r="F141" s="57"/>
      <c r="H141" s="5" t="s">
        <v>260</v>
      </c>
      <c r="I141" s="5">
        <v>1</v>
      </c>
      <c r="J141" s="5" t="s">
        <v>352</v>
      </c>
      <c r="K141" s="5">
        <v>30.2</v>
      </c>
      <c r="L141" s="5" t="s">
        <v>8</v>
      </c>
    </row>
    <row r="142" spans="2:12" s="5" customFormat="1" ht="12.75">
      <c r="B142" s="5">
        <v>2</v>
      </c>
      <c r="C142" s="5" t="s">
        <v>342</v>
      </c>
      <c r="D142" s="5">
        <v>29.1</v>
      </c>
      <c r="E142" s="5" t="s">
        <v>222</v>
      </c>
      <c r="F142" s="57"/>
      <c r="I142" s="5">
        <v>2</v>
      </c>
      <c r="J142" s="5" t="s">
        <v>349</v>
      </c>
      <c r="K142" s="5">
        <v>31.5</v>
      </c>
      <c r="L142" s="5" t="s">
        <v>351</v>
      </c>
    </row>
    <row r="143" spans="2:12" s="5" customFormat="1" ht="12.75">
      <c r="B143" s="5">
        <v>3</v>
      </c>
      <c r="C143" s="5" t="s">
        <v>343</v>
      </c>
      <c r="D143" s="5">
        <v>29.2</v>
      </c>
      <c r="E143" s="5" t="s">
        <v>222</v>
      </c>
      <c r="F143" s="57"/>
      <c r="I143" s="5">
        <v>3</v>
      </c>
      <c r="J143" s="5" t="s">
        <v>350</v>
      </c>
      <c r="K143" s="5">
        <v>32.9</v>
      </c>
      <c r="L143" s="5" t="s">
        <v>351</v>
      </c>
    </row>
    <row r="144" s="5" customFormat="1" ht="12.75">
      <c r="F144" s="57"/>
    </row>
    <row r="145" spans="1:12" s="5" customFormat="1" ht="12.75">
      <c r="A145" s="5" t="s">
        <v>287</v>
      </c>
      <c r="B145" s="5">
        <v>1</v>
      </c>
      <c r="C145" s="5" t="s">
        <v>376</v>
      </c>
      <c r="D145" s="5" t="s">
        <v>393</v>
      </c>
      <c r="E145" s="5" t="s">
        <v>8</v>
      </c>
      <c r="F145" s="57"/>
      <c r="H145" s="5" t="s">
        <v>287</v>
      </c>
      <c r="I145" s="5">
        <v>1</v>
      </c>
      <c r="J145" s="5" t="s">
        <v>352</v>
      </c>
      <c r="K145" s="5">
        <v>2.34</v>
      </c>
      <c r="L145" s="5" t="s">
        <v>8</v>
      </c>
    </row>
    <row r="146" spans="2:6" s="5" customFormat="1" ht="12.75">
      <c r="B146" s="5">
        <v>2</v>
      </c>
      <c r="C146" s="5" t="s">
        <v>342</v>
      </c>
      <c r="D146" s="5" t="s">
        <v>394</v>
      </c>
      <c r="E146" s="5" t="s">
        <v>222</v>
      </c>
      <c r="F146" s="57"/>
    </row>
    <row r="147" spans="2:12" s="5" customFormat="1" ht="12.75">
      <c r="B147" s="5">
        <v>3</v>
      </c>
      <c r="C147" s="5" t="s">
        <v>392</v>
      </c>
      <c r="D147" s="5" t="s">
        <v>395</v>
      </c>
      <c r="E147" s="5" t="s">
        <v>8</v>
      </c>
      <c r="F147" s="57"/>
      <c r="H147" s="5" t="s">
        <v>271</v>
      </c>
      <c r="I147" s="5">
        <v>1</v>
      </c>
      <c r="J147" s="5" t="s">
        <v>335</v>
      </c>
      <c r="K147" s="18">
        <v>5.2</v>
      </c>
      <c r="L147" s="5" t="s">
        <v>336</v>
      </c>
    </row>
    <row r="148" spans="6:11" s="5" customFormat="1" ht="12.75">
      <c r="F148" s="57"/>
      <c r="K148" s="18"/>
    </row>
    <row r="149" spans="1:11" s="5" customFormat="1" ht="12.75">
      <c r="A149" s="5" t="s">
        <v>386</v>
      </c>
      <c r="B149" s="5">
        <v>1</v>
      </c>
      <c r="C149" s="5" t="s">
        <v>402</v>
      </c>
      <c r="D149" s="5">
        <v>57.01</v>
      </c>
      <c r="F149" s="57"/>
      <c r="H149" s="5" t="s">
        <v>386</v>
      </c>
      <c r="I149" s="5">
        <v>1</v>
      </c>
      <c r="J149" s="5" t="s">
        <v>8</v>
      </c>
      <c r="K149" s="18">
        <v>56.47</v>
      </c>
    </row>
    <row r="150" spans="2:11" s="5" customFormat="1" ht="12.75">
      <c r="B150" s="5">
        <v>2</v>
      </c>
      <c r="C150" s="5" t="s">
        <v>109</v>
      </c>
      <c r="D150" s="5">
        <v>58.15</v>
      </c>
      <c r="F150" s="57"/>
      <c r="I150" s="5">
        <v>2</v>
      </c>
      <c r="J150" s="5" t="s">
        <v>222</v>
      </c>
      <c r="K150" s="18">
        <v>58.62</v>
      </c>
    </row>
    <row r="151" spans="2:11" s="5" customFormat="1" ht="12.75">
      <c r="B151" s="5">
        <v>3</v>
      </c>
      <c r="C151" s="5" t="s">
        <v>403</v>
      </c>
      <c r="D151" s="5">
        <v>59.16</v>
      </c>
      <c r="F151" s="57"/>
      <c r="I151" s="5">
        <v>3</v>
      </c>
      <c r="J151" s="5" t="s">
        <v>351</v>
      </c>
      <c r="K151" s="18">
        <v>58.86</v>
      </c>
    </row>
    <row r="152" spans="6:11" s="5" customFormat="1" ht="12.75">
      <c r="F152" s="57"/>
      <c r="K152" s="18"/>
    </row>
    <row r="153" spans="1:12" s="5" customFormat="1" ht="12.75">
      <c r="A153" s="5" t="s">
        <v>13</v>
      </c>
      <c r="B153" s="5">
        <v>1</v>
      </c>
      <c r="C153" s="5" t="s">
        <v>342</v>
      </c>
      <c r="D153" s="5">
        <v>4.43</v>
      </c>
      <c r="E153" s="5" t="s">
        <v>222</v>
      </c>
      <c r="F153" s="57"/>
      <c r="H153" s="5" t="s">
        <v>13</v>
      </c>
      <c r="I153" s="5">
        <v>1</v>
      </c>
      <c r="J153" s="5" t="s">
        <v>371</v>
      </c>
      <c r="K153" s="5">
        <v>4.14</v>
      </c>
      <c r="L153" s="5" t="s">
        <v>351</v>
      </c>
    </row>
    <row r="154" spans="2:12" s="5" customFormat="1" ht="12.75">
      <c r="B154" s="5">
        <v>2</v>
      </c>
      <c r="C154" s="5" t="s">
        <v>392</v>
      </c>
      <c r="D154" s="5">
        <v>4.17</v>
      </c>
      <c r="E154" s="5" t="s">
        <v>8</v>
      </c>
      <c r="F154" s="57"/>
      <c r="I154" s="5">
        <v>2</v>
      </c>
      <c r="J154" s="5" t="s">
        <v>349</v>
      </c>
      <c r="K154" s="5">
        <v>4.12</v>
      </c>
      <c r="L154" s="5" t="s">
        <v>351</v>
      </c>
    </row>
    <row r="155" spans="2:12" s="5" customFormat="1" ht="12.75">
      <c r="B155" s="5">
        <v>3</v>
      </c>
      <c r="C155" s="5" t="s">
        <v>343</v>
      </c>
      <c r="D155" s="5">
        <v>4.05</v>
      </c>
      <c r="E155" s="5" t="s">
        <v>222</v>
      </c>
      <c r="F155" s="57"/>
      <c r="I155" s="5">
        <v>3</v>
      </c>
      <c r="J155" s="5" t="s">
        <v>416</v>
      </c>
      <c r="K155" s="18">
        <v>3.96</v>
      </c>
      <c r="L155" s="5" t="s">
        <v>8</v>
      </c>
    </row>
    <row r="156" spans="6:11" s="5" customFormat="1" ht="12.75">
      <c r="F156" s="57"/>
      <c r="K156" s="18"/>
    </row>
    <row r="157" spans="1:12" s="5" customFormat="1" ht="12.75">
      <c r="A157" s="5" t="s">
        <v>19</v>
      </c>
      <c r="B157" s="5">
        <v>1</v>
      </c>
      <c r="C157" s="5" t="s">
        <v>376</v>
      </c>
      <c r="D157" s="5">
        <v>1.41</v>
      </c>
      <c r="E157" s="5" t="s">
        <v>8</v>
      </c>
      <c r="F157" s="57"/>
      <c r="H157" s="5" t="s">
        <v>19</v>
      </c>
      <c r="I157" s="5">
        <v>1</v>
      </c>
      <c r="J157" s="5" t="s">
        <v>369</v>
      </c>
      <c r="K157" s="5">
        <v>1.53</v>
      </c>
      <c r="L157" s="5" t="s">
        <v>8</v>
      </c>
    </row>
    <row r="158" spans="2:12" s="5" customFormat="1" ht="12.75">
      <c r="B158" s="5">
        <v>2</v>
      </c>
      <c r="C158" s="5" t="s">
        <v>392</v>
      </c>
      <c r="D158" s="5">
        <v>1.35</v>
      </c>
      <c r="E158" s="5" t="s">
        <v>8</v>
      </c>
      <c r="F158" s="57"/>
      <c r="I158" s="5">
        <v>2</v>
      </c>
      <c r="J158" s="5" t="s">
        <v>416</v>
      </c>
      <c r="K158" s="18">
        <v>1.3</v>
      </c>
      <c r="L158" s="5" t="s">
        <v>8</v>
      </c>
    </row>
    <row r="159" spans="6:11" s="5" customFormat="1" ht="12.75">
      <c r="F159" s="57"/>
      <c r="K159" s="18"/>
    </row>
    <row r="160" spans="1:12" s="5" customFormat="1" ht="12.75">
      <c r="A160" s="5" t="s">
        <v>20</v>
      </c>
      <c r="B160" s="5">
        <v>1</v>
      </c>
      <c r="C160" s="5" t="s">
        <v>413</v>
      </c>
      <c r="D160" s="5">
        <v>8.66</v>
      </c>
      <c r="E160" s="5" t="s">
        <v>5</v>
      </c>
      <c r="F160" s="57"/>
      <c r="H160" s="5" t="s">
        <v>20</v>
      </c>
      <c r="I160" s="5">
        <v>1</v>
      </c>
      <c r="J160" s="5" t="s">
        <v>415</v>
      </c>
      <c r="K160" s="18">
        <v>8.75</v>
      </c>
      <c r="L160" s="5" t="s">
        <v>351</v>
      </c>
    </row>
    <row r="161" spans="2:12" s="5" customFormat="1" ht="12.75">
      <c r="B161" s="5">
        <v>2</v>
      </c>
      <c r="C161" s="5" t="s">
        <v>414</v>
      </c>
      <c r="D161" s="5">
        <v>7.78</v>
      </c>
      <c r="E161" s="5" t="s">
        <v>270</v>
      </c>
      <c r="F161" s="57"/>
      <c r="I161" s="5">
        <v>2</v>
      </c>
      <c r="J161" s="5" t="s">
        <v>416</v>
      </c>
      <c r="K161" s="18">
        <v>7.93</v>
      </c>
      <c r="L161" s="5" t="s">
        <v>8</v>
      </c>
    </row>
    <row r="162" spans="6:12" s="5" customFormat="1" ht="12.75">
      <c r="F162" s="57"/>
      <c r="I162" s="5">
        <v>3</v>
      </c>
      <c r="J162" s="5" t="s">
        <v>349</v>
      </c>
      <c r="K162" s="18">
        <v>6.84</v>
      </c>
      <c r="L162" s="5" t="s">
        <v>351</v>
      </c>
    </row>
    <row r="163" spans="6:11" s="5" customFormat="1" ht="12.75">
      <c r="F163" s="57"/>
      <c r="K163" s="18"/>
    </row>
    <row r="164" spans="1:12" s="5" customFormat="1" ht="12.75">
      <c r="A164" s="5" t="s">
        <v>321</v>
      </c>
      <c r="B164" s="5">
        <v>1</v>
      </c>
      <c r="C164" s="5" t="s">
        <v>413</v>
      </c>
      <c r="D164" s="5">
        <v>12.67</v>
      </c>
      <c r="E164" s="5" t="s">
        <v>5</v>
      </c>
      <c r="F164" s="57"/>
      <c r="H164" s="5" t="s">
        <v>321</v>
      </c>
      <c r="I164" s="5">
        <v>1</v>
      </c>
      <c r="J164" s="5" t="s">
        <v>350</v>
      </c>
      <c r="K164" s="5">
        <v>12.73</v>
      </c>
      <c r="L164" s="5" t="s">
        <v>351</v>
      </c>
    </row>
    <row r="165" spans="2:12" s="5" customFormat="1" ht="12.75">
      <c r="B165" s="5">
        <v>2</v>
      </c>
      <c r="C165" s="5" t="s">
        <v>414</v>
      </c>
      <c r="D165" s="5">
        <v>10.31</v>
      </c>
      <c r="E165" s="5" t="s">
        <v>270</v>
      </c>
      <c r="F165" s="57"/>
      <c r="I165" s="5">
        <v>2</v>
      </c>
      <c r="J165" s="5" t="s">
        <v>422</v>
      </c>
      <c r="K165" s="18">
        <v>12.33</v>
      </c>
      <c r="L165" s="5" t="s">
        <v>222</v>
      </c>
    </row>
    <row r="166" spans="6:12" s="5" customFormat="1" ht="12.75">
      <c r="F166" s="57"/>
      <c r="I166" s="5">
        <v>3</v>
      </c>
      <c r="J166" s="5" t="s">
        <v>349</v>
      </c>
      <c r="K166" s="5">
        <v>11.83</v>
      </c>
      <c r="L166" s="5" t="s">
        <v>351</v>
      </c>
    </row>
    <row r="167" spans="6:11" s="5" customFormat="1" ht="12.75">
      <c r="F167" s="57"/>
      <c r="K167" s="18"/>
    </row>
    <row r="168" spans="1:12" s="5" customFormat="1" ht="12.75">
      <c r="A168" s="5" t="s">
        <v>329</v>
      </c>
      <c r="B168" s="5">
        <v>1</v>
      </c>
      <c r="C168" s="5" t="s">
        <v>414</v>
      </c>
      <c r="D168" s="5">
        <v>18.03</v>
      </c>
      <c r="E168" s="5" t="s">
        <v>270</v>
      </c>
      <c r="F168" s="57"/>
      <c r="H168" s="5" t="s">
        <v>329</v>
      </c>
      <c r="I168" s="5">
        <v>1</v>
      </c>
      <c r="J168" s="5" t="s">
        <v>416</v>
      </c>
      <c r="K168" s="18">
        <v>20.02</v>
      </c>
      <c r="L168" s="5" t="s">
        <v>8</v>
      </c>
    </row>
    <row r="169" s="5" customFormat="1" ht="12.75">
      <c r="F169" s="57"/>
    </row>
    <row r="170" spans="1:12" s="5" customFormat="1" ht="12.75">
      <c r="A170" s="55" t="s">
        <v>361</v>
      </c>
      <c r="B170" s="8"/>
      <c r="C170" s="56" t="s">
        <v>1</v>
      </c>
      <c r="D170" s="8"/>
      <c r="E170" s="56" t="s">
        <v>2</v>
      </c>
      <c r="F170" s="57"/>
      <c r="G170" s="34"/>
      <c r="H170" s="55" t="s">
        <v>362</v>
      </c>
      <c r="I170" s="8"/>
      <c r="J170" s="56" t="s">
        <v>1</v>
      </c>
      <c r="K170" s="8"/>
      <c r="L170" s="56" t="s">
        <v>2</v>
      </c>
    </row>
    <row r="171" s="5" customFormat="1" ht="12.75">
      <c r="F171" s="57"/>
    </row>
    <row r="172" spans="1:12" s="5" customFormat="1" ht="12.75">
      <c r="A172" s="5" t="s">
        <v>18</v>
      </c>
      <c r="B172" s="5">
        <v>1</v>
      </c>
      <c r="C172" s="5" t="s">
        <v>365</v>
      </c>
      <c r="D172" s="5">
        <v>11.5</v>
      </c>
      <c r="E172" s="5" t="s">
        <v>222</v>
      </c>
      <c r="F172" s="57"/>
      <c r="H172" s="5" t="s">
        <v>18</v>
      </c>
      <c r="I172" s="5">
        <v>1</v>
      </c>
      <c r="J172" s="5" t="s">
        <v>363</v>
      </c>
      <c r="K172" s="5">
        <v>11.05</v>
      </c>
      <c r="L172" s="5" t="s">
        <v>8</v>
      </c>
    </row>
    <row r="173" spans="2:12" s="5" customFormat="1" ht="12.75">
      <c r="B173" s="5">
        <v>2</v>
      </c>
      <c r="C173" s="5" t="s">
        <v>366</v>
      </c>
      <c r="D173" s="5">
        <v>11.8</v>
      </c>
      <c r="E173" s="5" t="s">
        <v>222</v>
      </c>
      <c r="F173" s="57"/>
      <c r="I173" s="5">
        <v>2</v>
      </c>
      <c r="J173" s="5" t="s">
        <v>419</v>
      </c>
      <c r="K173" s="18">
        <v>11.5</v>
      </c>
      <c r="L173" s="5" t="s">
        <v>351</v>
      </c>
    </row>
    <row r="174" spans="2:12" s="5" customFormat="1" ht="12.75">
      <c r="B174" s="5">
        <v>3</v>
      </c>
      <c r="C174" s="5" t="s">
        <v>367</v>
      </c>
      <c r="D174" s="5">
        <v>12.1</v>
      </c>
      <c r="E174" s="5" t="s">
        <v>8</v>
      </c>
      <c r="F174" s="57"/>
      <c r="I174" s="5">
        <v>3</v>
      </c>
      <c r="J174" s="5" t="s">
        <v>364</v>
      </c>
      <c r="K174" s="18">
        <v>11.9</v>
      </c>
      <c r="L174" s="5" t="s">
        <v>222</v>
      </c>
    </row>
    <row r="175" s="5" customFormat="1" ht="12.75">
      <c r="F175" s="57"/>
    </row>
    <row r="176" spans="1:12" s="5" customFormat="1" ht="12.75">
      <c r="A176" s="5" t="s">
        <v>311</v>
      </c>
      <c r="B176" s="5">
        <v>1</v>
      </c>
      <c r="C176" s="5" t="s">
        <v>367</v>
      </c>
      <c r="E176" s="5" t="s">
        <v>8</v>
      </c>
      <c r="F176" s="57"/>
      <c r="H176" s="5" t="s">
        <v>311</v>
      </c>
      <c r="I176" s="5">
        <v>1</v>
      </c>
      <c r="J176" s="5" t="s">
        <v>373</v>
      </c>
      <c r="L176" s="5" t="s">
        <v>222</v>
      </c>
    </row>
    <row r="177" spans="2:6" s="5" customFormat="1" ht="12.75">
      <c r="B177" s="5">
        <v>2</v>
      </c>
      <c r="C177" s="5" t="s">
        <v>374</v>
      </c>
      <c r="E177" s="5" t="s">
        <v>222</v>
      </c>
      <c r="F177" s="57"/>
    </row>
    <row r="178" spans="2:6" s="5" customFormat="1" ht="12.75">
      <c r="B178" s="5">
        <v>3</v>
      </c>
      <c r="C178" s="5" t="s">
        <v>375</v>
      </c>
      <c r="E178" s="5" t="s">
        <v>9</v>
      </c>
      <c r="F178" s="57"/>
    </row>
    <row r="179" s="5" customFormat="1" ht="12.75">
      <c r="F179" s="57"/>
    </row>
    <row r="180" spans="1:12" s="5" customFormat="1" ht="12.75">
      <c r="A180" s="5" t="s">
        <v>15</v>
      </c>
      <c r="B180" s="5">
        <v>1</v>
      </c>
      <c r="C180" s="5" t="s">
        <v>378</v>
      </c>
      <c r="D180" s="5">
        <v>1.54</v>
      </c>
      <c r="E180" s="5" t="s">
        <v>109</v>
      </c>
      <c r="F180" s="57"/>
      <c r="H180" s="5" t="s">
        <v>15</v>
      </c>
      <c r="I180" s="5">
        <v>1</v>
      </c>
      <c r="J180" s="5" t="s">
        <v>364</v>
      </c>
      <c r="K180" s="5">
        <v>1.56</v>
      </c>
      <c r="L180" s="5" t="s">
        <v>222</v>
      </c>
    </row>
    <row r="181" spans="2:12" s="5" customFormat="1" ht="12.75">
      <c r="B181" s="5">
        <v>2</v>
      </c>
      <c r="C181" s="5" t="s">
        <v>379</v>
      </c>
      <c r="D181" s="5">
        <v>1.55</v>
      </c>
      <c r="E181" s="5" t="s">
        <v>8</v>
      </c>
      <c r="F181" s="57"/>
      <c r="I181" s="5">
        <v>2</v>
      </c>
      <c r="J181" s="5" t="s">
        <v>380</v>
      </c>
      <c r="K181" s="5">
        <v>2.12</v>
      </c>
      <c r="L181" s="5" t="s">
        <v>8</v>
      </c>
    </row>
    <row r="182" spans="2:12" s="5" customFormat="1" ht="12.75">
      <c r="B182" s="5">
        <v>3</v>
      </c>
      <c r="C182" s="5" t="s">
        <v>374</v>
      </c>
      <c r="D182" s="5">
        <v>1.59</v>
      </c>
      <c r="E182" s="5" t="s">
        <v>222</v>
      </c>
      <c r="F182" s="57"/>
      <c r="I182" s="5">
        <v>3</v>
      </c>
      <c r="J182" s="5" t="s">
        <v>381</v>
      </c>
      <c r="K182" s="5">
        <v>2.14</v>
      </c>
      <c r="L182" s="5" t="s">
        <v>5</v>
      </c>
    </row>
    <row r="183" s="5" customFormat="1" ht="12.75">
      <c r="F183" s="57"/>
    </row>
    <row r="184" spans="1:11" s="5" customFormat="1" ht="12.75">
      <c r="A184" s="5" t="s">
        <v>386</v>
      </c>
      <c r="B184" s="5">
        <v>1</v>
      </c>
      <c r="C184" s="5" t="s">
        <v>222</v>
      </c>
      <c r="D184" s="5" t="s">
        <v>389</v>
      </c>
      <c r="F184" s="57"/>
      <c r="H184" s="5" t="s">
        <v>386</v>
      </c>
      <c r="I184" s="5">
        <v>1</v>
      </c>
      <c r="J184" s="5" t="s">
        <v>222</v>
      </c>
      <c r="K184" s="5" t="s">
        <v>390</v>
      </c>
    </row>
    <row r="185" spans="2:11" s="5" customFormat="1" ht="12.75">
      <c r="B185" s="5">
        <v>2</v>
      </c>
      <c r="C185" s="5" t="s">
        <v>8</v>
      </c>
      <c r="D185" s="5" t="s">
        <v>388</v>
      </c>
      <c r="F185" s="57"/>
      <c r="I185" s="5">
        <v>2</v>
      </c>
      <c r="J185" s="5" t="s">
        <v>8</v>
      </c>
      <c r="K185" s="5" t="s">
        <v>391</v>
      </c>
    </row>
    <row r="186" spans="2:6" s="5" customFormat="1" ht="12.75">
      <c r="B186" s="5">
        <v>3</v>
      </c>
      <c r="C186" s="5" t="s">
        <v>351</v>
      </c>
      <c r="D186" s="5" t="s">
        <v>387</v>
      </c>
      <c r="F186" s="57"/>
    </row>
    <row r="187" s="5" customFormat="1" ht="12.75">
      <c r="F187" s="57"/>
    </row>
    <row r="188" spans="1:12" s="5" customFormat="1" ht="12.75">
      <c r="A188" s="5" t="s">
        <v>13</v>
      </c>
      <c r="B188" s="5">
        <v>1</v>
      </c>
      <c r="C188" s="5" t="s">
        <v>366</v>
      </c>
      <c r="D188" s="5">
        <v>3.87</v>
      </c>
      <c r="E188" s="5" t="s">
        <v>222</v>
      </c>
      <c r="F188" s="57"/>
      <c r="H188" s="5" t="s">
        <v>13</v>
      </c>
      <c r="I188" s="5">
        <v>1</v>
      </c>
      <c r="J188" s="5" t="s">
        <v>409</v>
      </c>
      <c r="K188" s="5">
        <v>3.81</v>
      </c>
      <c r="L188" s="5" t="s">
        <v>8</v>
      </c>
    </row>
    <row r="189" spans="2:12" s="5" customFormat="1" ht="12.75">
      <c r="B189" s="5">
        <v>2</v>
      </c>
      <c r="C189" s="5" t="s">
        <v>378</v>
      </c>
      <c r="D189" s="5">
        <v>3.69</v>
      </c>
      <c r="E189" s="5" t="s">
        <v>109</v>
      </c>
      <c r="F189" s="57"/>
      <c r="I189" s="5">
        <v>2</v>
      </c>
      <c r="J189" s="5" t="s">
        <v>373</v>
      </c>
      <c r="K189" s="5">
        <v>3.71</v>
      </c>
      <c r="L189" s="5" t="s">
        <v>222</v>
      </c>
    </row>
    <row r="190" spans="2:12" s="5" customFormat="1" ht="12.75">
      <c r="B190" s="5">
        <v>3</v>
      </c>
      <c r="C190" s="5" t="s">
        <v>404</v>
      </c>
      <c r="D190" s="5">
        <v>3.64</v>
      </c>
      <c r="E190" s="5" t="s">
        <v>8</v>
      </c>
      <c r="F190" s="57"/>
      <c r="I190" s="5">
        <v>3</v>
      </c>
      <c r="J190" s="5" t="s">
        <v>408</v>
      </c>
      <c r="K190" s="5">
        <v>3.68</v>
      </c>
      <c r="L190" s="5" t="s">
        <v>222</v>
      </c>
    </row>
    <row r="191" s="5" customFormat="1" ht="12.75">
      <c r="F191" s="57"/>
    </row>
    <row r="192" spans="1:12" s="5" customFormat="1" ht="12.75">
      <c r="A192" s="5" t="s">
        <v>19</v>
      </c>
      <c r="B192" s="5">
        <v>1</v>
      </c>
      <c r="C192" s="5" t="s">
        <v>425</v>
      </c>
      <c r="D192" s="5">
        <v>1.17</v>
      </c>
      <c r="E192" s="5" t="s">
        <v>8</v>
      </c>
      <c r="F192" s="57"/>
      <c r="H192" s="5" t="s">
        <v>19</v>
      </c>
      <c r="I192" s="5">
        <v>1</v>
      </c>
      <c r="J192" s="5" t="s">
        <v>426</v>
      </c>
      <c r="K192" s="5">
        <v>1.25</v>
      </c>
      <c r="L192" s="5" t="s">
        <v>8</v>
      </c>
    </row>
    <row r="193" spans="6:12" s="5" customFormat="1" ht="12.75">
      <c r="F193" s="57"/>
      <c r="I193" s="5">
        <v>2</v>
      </c>
      <c r="J193" s="5" t="s">
        <v>427</v>
      </c>
      <c r="K193" s="5">
        <v>1.15</v>
      </c>
      <c r="L193" s="5" t="s">
        <v>428</v>
      </c>
    </row>
    <row r="194" s="5" customFormat="1" ht="12.75">
      <c r="F194" s="57"/>
    </row>
    <row r="195" spans="1:12" s="5" customFormat="1" ht="12.75">
      <c r="A195" s="5" t="s">
        <v>20</v>
      </c>
      <c r="B195" s="5">
        <v>1</v>
      </c>
      <c r="C195" s="5" t="s">
        <v>405</v>
      </c>
      <c r="D195" s="5">
        <v>6.12</v>
      </c>
      <c r="E195" s="5" t="s">
        <v>9</v>
      </c>
      <c r="F195" s="57"/>
      <c r="H195" s="5" t="s">
        <v>20</v>
      </c>
      <c r="I195" s="5">
        <v>1</v>
      </c>
      <c r="J195" s="5" t="s">
        <v>363</v>
      </c>
      <c r="K195" s="5">
        <v>11.48</v>
      </c>
      <c r="L195" s="5" t="s">
        <v>8</v>
      </c>
    </row>
    <row r="196" spans="2:12" s="5" customFormat="1" ht="12.75">
      <c r="B196" s="5">
        <v>2</v>
      </c>
      <c r="C196" s="5" t="s">
        <v>406</v>
      </c>
      <c r="D196" s="5">
        <v>5.86</v>
      </c>
      <c r="E196" s="5" t="s">
        <v>8</v>
      </c>
      <c r="F196" s="57"/>
      <c r="I196" s="5">
        <v>2</v>
      </c>
      <c r="J196" s="5" t="s">
        <v>408</v>
      </c>
      <c r="K196" s="5">
        <v>6.78</v>
      </c>
      <c r="L196" s="5" t="s">
        <v>222</v>
      </c>
    </row>
    <row r="197" spans="2:12" s="5" customFormat="1" ht="12.75">
      <c r="B197" s="5">
        <v>3</v>
      </c>
      <c r="C197" s="5" t="s">
        <v>407</v>
      </c>
      <c r="D197" s="5">
        <v>4.69</v>
      </c>
      <c r="E197" s="5" t="s">
        <v>9</v>
      </c>
      <c r="F197" s="57"/>
      <c r="I197" s="5">
        <v>3</v>
      </c>
      <c r="J197" s="5" t="s">
        <v>409</v>
      </c>
      <c r="K197" s="5">
        <v>6.67</v>
      </c>
      <c r="L197" s="5" t="s">
        <v>8</v>
      </c>
    </row>
    <row r="198" s="5" customFormat="1" ht="12.75">
      <c r="F198" s="57"/>
    </row>
    <row r="199" spans="1:12" s="5" customFormat="1" ht="12.75">
      <c r="A199" s="5" t="s">
        <v>14</v>
      </c>
      <c r="B199" s="5">
        <v>1</v>
      </c>
      <c r="C199" s="5" t="s">
        <v>375</v>
      </c>
      <c r="D199" s="18">
        <v>32</v>
      </c>
      <c r="E199" s="5" t="s">
        <v>9</v>
      </c>
      <c r="F199" s="57"/>
      <c r="H199" s="5" t="s">
        <v>14</v>
      </c>
      <c r="I199" s="5">
        <v>1</v>
      </c>
      <c r="J199" s="5" t="s">
        <v>418</v>
      </c>
      <c r="K199" s="18">
        <v>27</v>
      </c>
      <c r="L199" s="5" t="s">
        <v>8</v>
      </c>
    </row>
    <row r="200" spans="2:12" s="5" customFormat="1" ht="12.75">
      <c r="B200" s="5">
        <v>2</v>
      </c>
      <c r="C200" s="5" t="s">
        <v>417</v>
      </c>
      <c r="D200" s="18">
        <v>21.05</v>
      </c>
      <c r="E200" s="5" t="s">
        <v>351</v>
      </c>
      <c r="F200" s="57"/>
      <c r="I200" s="5">
        <v>2</v>
      </c>
      <c r="J200" s="5" t="s">
        <v>419</v>
      </c>
      <c r="K200" s="5">
        <v>21.87</v>
      </c>
      <c r="L200" s="5" t="s">
        <v>351</v>
      </c>
    </row>
    <row r="201" spans="2:6" s="5" customFormat="1" ht="12.75">
      <c r="B201" s="5">
        <v>3</v>
      </c>
      <c r="C201" s="5" t="s">
        <v>433</v>
      </c>
      <c r="D201" s="5">
        <v>19.93</v>
      </c>
      <c r="E201" s="5" t="s">
        <v>222</v>
      </c>
      <c r="F201" s="57"/>
    </row>
    <row r="202" s="5" customFormat="1" ht="12.75">
      <c r="F202" s="57"/>
    </row>
    <row r="203" spans="6:12" s="5" customFormat="1" ht="12.75">
      <c r="F203" s="57"/>
      <c r="H203" s="5" t="s">
        <v>321</v>
      </c>
      <c r="I203" s="5">
        <v>1</v>
      </c>
      <c r="J203" s="5" t="s">
        <v>363</v>
      </c>
      <c r="K203" s="5">
        <v>14.82</v>
      </c>
      <c r="L203" s="5" t="s">
        <v>8</v>
      </c>
    </row>
    <row r="204" spans="6:12" s="5" customFormat="1" ht="12.75">
      <c r="F204" s="57"/>
      <c r="I204" s="5">
        <v>2</v>
      </c>
      <c r="J204" s="5" t="s">
        <v>409</v>
      </c>
      <c r="K204" s="5">
        <v>13.15</v>
      </c>
      <c r="L204" s="5" t="s">
        <v>8</v>
      </c>
    </row>
    <row r="205" spans="6:12" s="5" customFormat="1" ht="12.75">
      <c r="F205" s="57"/>
      <c r="I205" s="5">
        <v>3</v>
      </c>
      <c r="J205" s="5" t="s">
        <v>419</v>
      </c>
      <c r="K205" s="5">
        <v>13.08</v>
      </c>
      <c r="L205" s="5" t="s">
        <v>351</v>
      </c>
    </row>
    <row r="206" s="5" customFormat="1" ht="12.75">
      <c r="F206" s="57"/>
    </row>
    <row r="207" spans="1:12" ht="12.75">
      <c r="A207" s="7" t="s">
        <v>16</v>
      </c>
      <c r="B207" s="8"/>
      <c r="C207" s="9" t="s">
        <v>1</v>
      </c>
      <c r="D207" s="8"/>
      <c r="E207" s="9" t="s">
        <v>2</v>
      </c>
      <c r="F207" s="4"/>
      <c r="G207" s="10"/>
      <c r="H207" s="7" t="s">
        <v>17</v>
      </c>
      <c r="I207" s="8"/>
      <c r="J207" s="9" t="s">
        <v>1</v>
      </c>
      <c r="K207" s="8"/>
      <c r="L207" s="9" t="s">
        <v>2</v>
      </c>
    </row>
    <row r="208" ht="12.75">
      <c r="G208" s="10"/>
    </row>
    <row r="209" spans="1:12" ht="12.75">
      <c r="A209" s="12" t="s">
        <v>18</v>
      </c>
      <c r="B209" s="8">
        <v>1</v>
      </c>
      <c r="C209" s="4" t="s">
        <v>152</v>
      </c>
      <c r="D209" s="16" t="s">
        <v>224</v>
      </c>
      <c r="E209" s="5" t="s">
        <v>9</v>
      </c>
      <c r="F209" s="4"/>
      <c r="G209" s="10"/>
      <c r="H209" s="12" t="s">
        <v>18</v>
      </c>
      <c r="I209" s="8">
        <v>1</v>
      </c>
      <c r="J209" s="4" t="s">
        <v>126</v>
      </c>
      <c r="K209" s="5">
        <v>12.1</v>
      </c>
      <c r="L209" s="5" t="s">
        <v>8</v>
      </c>
    </row>
    <row r="210" spans="1:12" ht="12.75">
      <c r="A210" s="7"/>
      <c r="B210" s="8">
        <v>2</v>
      </c>
      <c r="C210" s="4" t="s">
        <v>221</v>
      </c>
      <c r="D210" s="16" t="s">
        <v>225</v>
      </c>
      <c r="E210" s="5" t="s">
        <v>222</v>
      </c>
      <c r="F210" s="4"/>
      <c r="G210" s="10"/>
      <c r="H210" s="7"/>
      <c r="I210" s="8">
        <v>2</v>
      </c>
      <c r="J210" s="4" t="s">
        <v>127</v>
      </c>
      <c r="K210" s="5">
        <v>12.4</v>
      </c>
      <c r="L210" s="5" t="s">
        <v>8</v>
      </c>
    </row>
    <row r="211" spans="1:12" ht="12.75">
      <c r="A211" s="4"/>
      <c r="B211" s="8">
        <v>3</v>
      </c>
      <c r="C211" s="4" t="s">
        <v>223</v>
      </c>
      <c r="D211" s="16" t="s">
        <v>226</v>
      </c>
      <c r="E211" s="5" t="s">
        <v>222</v>
      </c>
      <c r="F211" s="4"/>
      <c r="G211" s="10"/>
      <c r="H211" s="4"/>
      <c r="I211" s="8">
        <v>3</v>
      </c>
      <c r="J211" s="4" t="s">
        <v>140</v>
      </c>
      <c r="K211" s="5">
        <v>12.6</v>
      </c>
      <c r="L211" s="5" t="s">
        <v>222</v>
      </c>
    </row>
    <row r="212" spans="1:12" ht="12.75">
      <c r="A212" s="4"/>
      <c r="B212" s="8"/>
      <c r="C212" s="4"/>
      <c r="D212" s="16"/>
      <c r="E212" s="5"/>
      <c r="F212" s="4"/>
      <c r="G212" s="10"/>
      <c r="H212" s="4"/>
      <c r="I212" s="8"/>
      <c r="J212" s="4"/>
      <c r="K212" s="5"/>
      <c r="L212" s="5"/>
    </row>
    <row r="213" spans="1:12" ht="12.75">
      <c r="A213" s="4" t="s">
        <v>15</v>
      </c>
      <c r="B213" s="8">
        <v>1</v>
      </c>
      <c r="C213" s="4" t="s">
        <v>136</v>
      </c>
      <c r="D213" s="16" t="s">
        <v>243</v>
      </c>
      <c r="E213" s="4" t="s">
        <v>9</v>
      </c>
      <c r="F213" s="4"/>
      <c r="G213" s="10"/>
      <c r="H213" s="4" t="s">
        <v>15</v>
      </c>
      <c r="I213" s="8">
        <v>1</v>
      </c>
      <c r="J213" s="4" t="s">
        <v>162</v>
      </c>
      <c r="K213" s="16" t="s">
        <v>239</v>
      </c>
      <c r="L213" s="4" t="s">
        <v>109</v>
      </c>
    </row>
    <row r="214" spans="1:12" ht="12.75">
      <c r="A214" s="4"/>
      <c r="B214" s="8">
        <v>2</v>
      </c>
      <c r="C214" s="4" t="s">
        <v>242</v>
      </c>
      <c r="D214" s="16" t="s">
        <v>244</v>
      </c>
      <c r="E214" s="4" t="s">
        <v>109</v>
      </c>
      <c r="F214" s="4"/>
      <c r="G214" s="10"/>
      <c r="H214" s="4"/>
      <c r="I214" s="8">
        <v>2</v>
      </c>
      <c r="J214" s="4" t="s">
        <v>163</v>
      </c>
      <c r="K214" s="16" t="s">
        <v>240</v>
      </c>
      <c r="L214" s="5" t="s">
        <v>8</v>
      </c>
    </row>
    <row r="215" spans="1:12" ht="12.75">
      <c r="A215" s="4"/>
      <c r="B215" s="8">
        <v>3</v>
      </c>
      <c r="C215" s="4" t="s">
        <v>221</v>
      </c>
      <c r="D215" s="16" t="s">
        <v>245</v>
      </c>
      <c r="E215" s="5" t="s">
        <v>222</v>
      </c>
      <c r="F215" s="4"/>
      <c r="G215" s="10"/>
      <c r="H215" s="4"/>
      <c r="I215" s="8">
        <v>3</v>
      </c>
      <c r="J215" s="4" t="s">
        <v>159</v>
      </c>
      <c r="K215" s="16" t="s">
        <v>241</v>
      </c>
      <c r="L215" s="5" t="s">
        <v>8</v>
      </c>
    </row>
    <row r="216" spans="1:12" ht="12.75">
      <c r="A216" s="4"/>
      <c r="B216" s="8"/>
      <c r="C216" s="4"/>
      <c r="D216" s="17"/>
      <c r="E216" s="5"/>
      <c r="F216" s="4"/>
      <c r="G216" s="10"/>
      <c r="H216" s="4"/>
      <c r="I216" s="8"/>
      <c r="J216" s="4"/>
      <c r="K216" s="17"/>
      <c r="L216" s="4"/>
    </row>
    <row r="217" spans="1:12" ht="12.75">
      <c r="A217" s="4" t="s">
        <v>13</v>
      </c>
      <c r="B217" s="8">
        <v>1</v>
      </c>
      <c r="C217" s="5" t="s">
        <v>134</v>
      </c>
      <c r="D217" s="18">
        <v>3.41</v>
      </c>
      <c r="E217" s="5" t="s">
        <v>8</v>
      </c>
      <c r="F217" s="4"/>
      <c r="G217" s="10"/>
      <c r="H217" s="4" t="s">
        <v>13</v>
      </c>
      <c r="I217" s="8">
        <v>1</v>
      </c>
      <c r="J217" s="5" t="s">
        <v>129</v>
      </c>
      <c r="K217" s="18">
        <v>3.82</v>
      </c>
      <c r="L217" s="5" t="s">
        <v>8</v>
      </c>
    </row>
    <row r="218" spans="1:12" ht="12.75">
      <c r="A218" s="4"/>
      <c r="B218" s="8">
        <v>2</v>
      </c>
      <c r="C218" s="5" t="s">
        <v>152</v>
      </c>
      <c r="D218" s="18">
        <v>3.28</v>
      </c>
      <c r="E218" s="5" t="s">
        <v>9</v>
      </c>
      <c r="F218" s="4"/>
      <c r="G218" s="10"/>
      <c r="H218" s="4"/>
      <c r="I218" s="8">
        <v>2</v>
      </c>
      <c r="J218" s="5" t="s">
        <v>140</v>
      </c>
      <c r="K218" s="18">
        <v>3.62</v>
      </c>
      <c r="L218" s="5" t="s">
        <v>222</v>
      </c>
    </row>
    <row r="219" spans="1:12" ht="12.75">
      <c r="A219" s="4"/>
      <c r="B219" s="8">
        <v>3</v>
      </c>
      <c r="C219" s="5" t="s">
        <v>246</v>
      </c>
      <c r="D219" s="18">
        <v>3.23</v>
      </c>
      <c r="E219" s="5" t="s">
        <v>8</v>
      </c>
      <c r="F219" s="4"/>
      <c r="G219" s="10"/>
      <c r="H219" s="4"/>
      <c r="I219" s="8">
        <v>3</v>
      </c>
      <c r="J219" s="5" t="s">
        <v>139</v>
      </c>
      <c r="K219" s="18">
        <v>3.55</v>
      </c>
      <c r="L219" s="5" t="s">
        <v>222</v>
      </c>
    </row>
    <row r="220" spans="1:12" ht="12.75">
      <c r="A220" s="4"/>
      <c r="B220" s="8"/>
      <c r="C220" s="4"/>
      <c r="D220" s="16"/>
      <c r="E220" s="5"/>
      <c r="F220" s="4"/>
      <c r="G220" s="10"/>
      <c r="H220" s="4"/>
      <c r="I220" s="5"/>
      <c r="J220" s="4"/>
      <c r="K220" s="16"/>
      <c r="L220" s="14"/>
    </row>
    <row r="221" spans="1:12" ht="12.75">
      <c r="A221" s="4" t="s">
        <v>19</v>
      </c>
      <c r="B221" s="8">
        <v>1</v>
      </c>
      <c r="C221" s="5" t="s">
        <v>132</v>
      </c>
      <c r="D221" s="18">
        <v>1.2</v>
      </c>
      <c r="E221" s="5" t="s">
        <v>8</v>
      </c>
      <c r="F221" s="4"/>
      <c r="G221" s="10"/>
      <c r="H221" s="4" t="s">
        <v>19</v>
      </c>
      <c r="I221" s="8">
        <v>1</v>
      </c>
      <c r="J221" s="5" t="s">
        <v>257</v>
      </c>
      <c r="K221" s="18">
        <v>1.15</v>
      </c>
      <c r="L221" s="5" t="s">
        <v>222</v>
      </c>
    </row>
    <row r="222" spans="1:12" ht="12.75">
      <c r="A222" s="4"/>
      <c r="B222" s="8">
        <v>2</v>
      </c>
      <c r="C222" s="5" t="s">
        <v>134</v>
      </c>
      <c r="D222" s="18">
        <v>1.15</v>
      </c>
      <c r="E222" s="5" t="s">
        <v>8</v>
      </c>
      <c r="F222" s="4"/>
      <c r="G222" s="10"/>
      <c r="H222" s="4"/>
      <c r="I222" s="8">
        <v>2</v>
      </c>
      <c r="J222" s="5" t="s">
        <v>129</v>
      </c>
      <c r="K222" s="18">
        <v>1.1</v>
      </c>
      <c r="L222" s="5" t="s">
        <v>8</v>
      </c>
    </row>
    <row r="223" spans="1:12" ht="12.75">
      <c r="A223" s="4"/>
      <c r="B223" s="8">
        <v>3</v>
      </c>
      <c r="C223" s="5" t="s">
        <v>137</v>
      </c>
      <c r="D223" s="18">
        <v>1.15</v>
      </c>
      <c r="E223" s="5" t="s">
        <v>8</v>
      </c>
      <c r="F223" s="4"/>
      <c r="G223" s="10"/>
      <c r="H223" s="4"/>
      <c r="I223" s="8">
        <v>3</v>
      </c>
      <c r="J223" s="5" t="s">
        <v>130</v>
      </c>
      <c r="K223" s="18">
        <v>1.1</v>
      </c>
      <c r="L223" s="5" t="s">
        <v>8</v>
      </c>
    </row>
    <row r="224" spans="1:12" ht="12.75">
      <c r="A224" s="4"/>
      <c r="B224" s="8"/>
      <c r="C224" s="4"/>
      <c r="D224" s="5"/>
      <c r="E224" s="4"/>
      <c r="F224" s="4"/>
      <c r="G224" s="10"/>
      <c r="H224" s="4"/>
      <c r="I224" s="8"/>
      <c r="J224" s="4"/>
      <c r="K224" s="16"/>
      <c r="L224" s="14"/>
    </row>
    <row r="225" spans="1:12" ht="12.75">
      <c r="A225" s="4" t="s">
        <v>20</v>
      </c>
      <c r="B225" s="8">
        <v>1</v>
      </c>
      <c r="C225" s="5" t="s">
        <v>160</v>
      </c>
      <c r="D225" s="18">
        <v>5.95</v>
      </c>
      <c r="E225" s="5" t="s">
        <v>222</v>
      </c>
      <c r="F225" s="4"/>
      <c r="G225" s="10"/>
      <c r="H225" s="4" t="s">
        <v>20</v>
      </c>
      <c r="I225" s="8">
        <v>1</v>
      </c>
      <c r="J225" s="5" t="s">
        <v>159</v>
      </c>
      <c r="K225" s="18">
        <v>8</v>
      </c>
      <c r="L225" s="5" t="s">
        <v>8</v>
      </c>
    </row>
    <row r="226" spans="1:12" ht="12.75">
      <c r="A226" s="4"/>
      <c r="B226" s="8">
        <v>2</v>
      </c>
      <c r="C226" s="5" t="s">
        <v>161</v>
      </c>
      <c r="D226" s="18">
        <v>4.94</v>
      </c>
      <c r="E226" s="5" t="s">
        <v>222</v>
      </c>
      <c r="F226" s="4"/>
      <c r="G226" s="10"/>
      <c r="H226" s="4"/>
      <c r="I226" s="8">
        <v>2</v>
      </c>
      <c r="J226" s="5" t="s">
        <v>143</v>
      </c>
      <c r="K226" s="18">
        <v>5.7</v>
      </c>
      <c r="L226" s="5" t="s">
        <v>222</v>
      </c>
    </row>
    <row r="227" spans="1:12" ht="12.75">
      <c r="A227" s="4"/>
      <c r="B227" s="8">
        <v>3</v>
      </c>
      <c r="C227" s="5" t="s">
        <v>154</v>
      </c>
      <c r="D227" s="18">
        <v>4.1</v>
      </c>
      <c r="E227" s="5" t="s">
        <v>222</v>
      </c>
      <c r="F227" s="4"/>
      <c r="G227" s="10"/>
      <c r="H227" s="4"/>
      <c r="I227" s="8">
        <v>3</v>
      </c>
      <c r="J227" s="5" t="s">
        <v>256</v>
      </c>
      <c r="K227" s="18">
        <v>4.53</v>
      </c>
      <c r="L227" s="5" t="s">
        <v>8</v>
      </c>
    </row>
    <row r="228" spans="1:12" ht="12.75">
      <c r="A228" s="4"/>
      <c r="B228" s="5"/>
      <c r="C228" s="4"/>
      <c r="D228" s="18"/>
      <c r="E228" s="4"/>
      <c r="F228" s="4"/>
      <c r="G228" s="10"/>
      <c r="H228" s="4"/>
      <c r="I228" s="5"/>
      <c r="J228" s="4"/>
      <c r="K228" s="5"/>
      <c r="L228" s="4"/>
    </row>
    <row r="229" spans="1:12" ht="12.75">
      <c r="A229" s="4" t="s">
        <v>14</v>
      </c>
      <c r="B229" s="8">
        <v>1</v>
      </c>
      <c r="C229" s="5" t="s">
        <v>170</v>
      </c>
      <c r="D229" s="18">
        <v>30.48</v>
      </c>
      <c r="E229" s="5" t="s">
        <v>9</v>
      </c>
      <c r="F229" s="4"/>
      <c r="G229" s="10"/>
      <c r="H229" s="4" t="s">
        <v>14</v>
      </c>
      <c r="I229" s="8">
        <v>1</v>
      </c>
      <c r="J229" s="5" t="s">
        <v>166</v>
      </c>
      <c r="K229" s="18">
        <v>30.53</v>
      </c>
      <c r="L229" s="5" t="s">
        <v>222</v>
      </c>
    </row>
    <row r="230" spans="1:12" ht="12.75">
      <c r="A230" s="4"/>
      <c r="B230" s="8">
        <v>2</v>
      </c>
      <c r="C230" s="5" t="s">
        <v>173</v>
      </c>
      <c r="D230" s="18">
        <v>22.9</v>
      </c>
      <c r="E230" s="5" t="s">
        <v>222</v>
      </c>
      <c r="F230" s="4"/>
      <c r="G230" s="10"/>
      <c r="H230" s="4"/>
      <c r="I230" s="8">
        <v>2</v>
      </c>
      <c r="J230" s="5" t="s">
        <v>142</v>
      </c>
      <c r="K230" s="18">
        <v>29.6</v>
      </c>
      <c r="L230" s="5" t="s">
        <v>8</v>
      </c>
    </row>
    <row r="231" spans="1:12" ht="12.75">
      <c r="A231" s="4"/>
      <c r="B231" s="8">
        <v>3</v>
      </c>
      <c r="C231" s="5" t="s">
        <v>152</v>
      </c>
      <c r="D231" s="18">
        <v>21.16</v>
      </c>
      <c r="E231" s="5" t="s">
        <v>9</v>
      </c>
      <c r="F231" s="4"/>
      <c r="G231" s="10"/>
      <c r="H231" s="4"/>
      <c r="I231" s="8">
        <v>3</v>
      </c>
      <c r="J231" s="5" t="s">
        <v>141</v>
      </c>
      <c r="K231" s="18">
        <v>28.58</v>
      </c>
      <c r="L231" s="5" t="s">
        <v>222</v>
      </c>
    </row>
    <row r="232" ht="12.75">
      <c r="G232" s="10"/>
    </row>
    <row r="233" spans="1:11" s="45" customFormat="1" ht="12.75">
      <c r="A233" s="12" t="s">
        <v>175</v>
      </c>
      <c r="B233" s="8">
        <v>1</v>
      </c>
      <c r="C233" s="14" t="s">
        <v>251</v>
      </c>
      <c r="D233" s="8">
        <v>61.3</v>
      </c>
      <c r="F233" s="4"/>
      <c r="G233" s="10"/>
      <c r="H233" s="12" t="s">
        <v>175</v>
      </c>
      <c r="I233" s="8">
        <v>1</v>
      </c>
      <c r="J233" s="14" t="s">
        <v>222</v>
      </c>
      <c r="K233" s="8">
        <v>61.9</v>
      </c>
    </row>
    <row r="234" spans="1:11" s="45" customFormat="1" ht="12.75">
      <c r="A234" s="4"/>
      <c r="B234" s="8">
        <v>2</v>
      </c>
      <c r="C234" s="5" t="s">
        <v>9</v>
      </c>
      <c r="D234" s="16" t="s">
        <v>179</v>
      </c>
      <c r="F234" s="4"/>
      <c r="G234" s="10"/>
      <c r="H234" s="4"/>
      <c r="I234" s="8">
        <v>2</v>
      </c>
      <c r="J234" s="14" t="s">
        <v>176</v>
      </c>
      <c r="K234" s="5">
        <v>63.6</v>
      </c>
    </row>
    <row r="235" spans="1:11" s="45" customFormat="1" ht="12.75">
      <c r="A235" s="4"/>
      <c r="B235" s="8">
        <v>3</v>
      </c>
      <c r="C235" s="14" t="s">
        <v>176</v>
      </c>
      <c r="D235" s="16" t="s">
        <v>180</v>
      </c>
      <c r="F235" s="4"/>
      <c r="G235" s="10"/>
      <c r="H235" s="4"/>
      <c r="I235" s="8">
        <v>3</v>
      </c>
      <c r="J235" s="14" t="s">
        <v>177</v>
      </c>
      <c r="K235" s="5">
        <v>64.2</v>
      </c>
    </row>
    <row r="236" ht="12.75">
      <c r="F236" s="43"/>
    </row>
    <row r="237" spans="1:12" ht="12.75">
      <c r="A237" s="7" t="s">
        <v>10</v>
      </c>
      <c r="B237" s="8"/>
      <c r="C237" s="9" t="s">
        <v>1</v>
      </c>
      <c r="D237" s="8"/>
      <c r="E237" s="9" t="s">
        <v>2</v>
      </c>
      <c r="F237" s="4"/>
      <c r="G237" s="10"/>
      <c r="H237" s="7" t="s">
        <v>11</v>
      </c>
      <c r="I237" s="8"/>
      <c r="J237" s="9" t="s">
        <v>1</v>
      </c>
      <c r="K237" s="8"/>
      <c r="L237" s="9" t="s">
        <v>2</v>
      </c>
    </row>
    <row r="238" ht="12.75">
      <c r="G238" s="10"/>
    </row>
    <row r="239" spans="1:12" ht="12.75">
      <c r="A239" s="12" t="s">
        <v>12</v>
      </c>
      <c r="B239" s="8">
        <v>1</v>
      </c>
      <c r="C239" s="4" t="s">
        <v>122</v>
      </c>
      <c r="D239" s="5">
        <v>9.5</v>
      </c>
      <c r="E239" s="4" t="s">
        <v>8</v>
      </c>
      <c r="F239" s="4"/>
      <c r="G239" s="10"/>
      <c r="H239" s="12" t="s">
        <v>12</v>
      </c>
      <c r="I239" s="8">
        <v>1</v>
      </c>
      <c r="J239" s="4" t="s">
        <v>218</v>
      </c>
      <c r="K239" s="15">
        <v>9.7</v>
      </c>
      <c r="L239" s="5" t="s">
        <v>222</v>
      </c>
    </row>
    <row r="240" spans="1:12" ht="12.75">
      <c r="A240" s="7"/>
      <c r="B240" s="8">
        <v>2</v>
      </c>
      <c r="C240" s="14" t="s">
        <v>227</v>
      </c>
      <c r="D240" s="13" t="s">
        <v>228</v>
      </c>
      <c r="E240" s="14" t="s">
        <v>109</v>
      </c>
      <c r="F240" s="4"/>
      <c r="G240" s="10"/>
      <c r="H240" s="7"/>
      <c r="I240" s="8">
        <v>2</v>
      </c>
      <c r="J240" s="14" t="s">
        <v>219</v>
      </c>
      <c r="K240" s="15">
        <v>10</v>
      </c>
      <c r="L240" s="5" t="s">
        <v>222</v>
      </c>
    </row>
    <row r="241" spans="1:12" ht="12.75">
      <c r="A241" s="4"/>
      <c r="B241" s="8">
        <v>3</v>
      </c>
      <c r="C241" s="14" t="s">
        <v>114</v>
      </c>
      <c r="D241" s="13" t="s">
        <v>229</v>
      </c>
      <c r="E241" s="14" t="s">
        <v>222</v>
      </c>
      <c r="F241" s="4"/>
      <c r="G241" s="10"/>
      <c r="H241" s="4"/>
      <c r="I241" s="8">
        <v>3</v>
      </c>
      <c r="J241" s="14" t="s">
        <v>220</v>
      </c>
      <c r="K241" s="8">
        <v>10.15</v>
      </c>
      <c r="L241" s="5" t="s">
        <v>8</v>
      </c>
    </row>
    <row r="242" spans="1:12" ht="12.75">
      <c r="A242" s="4"/>
      <c r="B242" s="8"/>
      <c r="C242" s="14"/>
      <c r="D242" s="13"/>
      <c r="E242" s="4"/>
      <c r="F242" s="4"/>
      <c r="G242" s="10"/>
      <c r="H242" s="4"/>
      <c r="I242" s="8"/>
      <c r="J242" s="14"/>
      <c r="K242" s="8"/>
      <c r="L242" s="4"/>
    </row>
    <row r="243" spans="1:12" ht="12.75">
      <c r="A243" s="4" t="s">
        <v>15</v>
      </c>
      <c r="B243" s="8">
        <v>1</v>
      </c>
      <c r="C243" s="14" t="s">
        <v>227</v>
      </c>
      <c r="D243" s="13" t="s">
        <v>232</v>
      </c>
      <c r="E243" s="14" t="s">
        <v>109</v>
      </c>
      <c r="F243" s="4"/>
      <c r="G243" s="10"/>
      <c r="H243" s="4" t="s">
        <v>15</v>
      </c>
      <c r="I243" s="8">
        <v>1</v>
      </c>
      <c r="J243" s="14" t="s">
        <v>235</v>
      </c>
      <c r="K243" s="13" t="s">
        <v>237</v>
      </c>
      <c r="L243" s="5" t="s">
        <v>8</v>
      </c>
    </row>
    <row r="244" spans="1:12" ht="12.75">
      <c r="A244" s="7"/>
      <c r="B244" s="8">
        <v>2</v>
      </c>
      <c r="C244" s="14" t="s">
        <v>230</v>
      </c>
      <c r="D244" s="13" t="s">
        <v>233</v>
      </c>
      <c r="E244" s="14" t="s">
        <v>109</v>
      </c>
      <c r="F244" s="4"/>
      <c r="G244" s="10"/>
      <c r="H244" s="4"/>
      <c r="I244" s="8">
        <v>2</v>
      </c>
      <c r="J244" s="14" t="s">
        <v>100</v>
      </c>
      <c r="K244" s="13" t="s">
        <v>238</v>
      </c>
      <c r="L244" s="5" t="s">
        <v>8</v>
      </c>
    </row>
    <row r="245" spans="1:12" ht="12.75">
      <c r="A245" s="4"/>
      <c r="B245" s="8">
        <v>3</v>
      </c>
      <c r="C245" s="4" t="s">
        <v>231</v>
      </c>
      <c r="D245" s="16" t="s">
        <v>234</v>
      </c>
      <c r="E245" s="14" t="s">
        <v>109</v>
      </c>
      <c r="F245" s="4"/>
      <c r="G245" s="10"/>
      <c r="H245" s="4"/>
      <c r="I245" s="8">
        <v>3</v>
      </c>
      <c r="J245" s="14" t="s">
        <v>236</v>
      </c>
      <c r="K245" s="13" t="s">
        <v>234</v>
      </c>
      <c r="L245" s="5" t="s">
        <v>8</v>
      </c>
    </row>
    <row r="246" spans="1:12" ht="12.75">
      <c r="A246" s="4"/>
      <c r="B246" s="8"/>
      <c r="C246" s="14"/>
      <c r="D246" s="13"/>
      <c r="E246" s="4"/>
      <c r="F246" s="4"/>
      <c r="G246" s="10"/>
      <c r="H246" s="4"/>
      <c r="I246" s="8"/>
      <c r="J246" s="14"/>
      <c r="K246" s="8"/>
      <c r="L246" s="4"/>
    </row>
    <row r="247" spans="1:12" ht="12.75">
      <c r="A247" s="4" t="s">
        <v>13</v>
      </c>
      <c r="B247" s="8">
        <v>1</v>
      </c>
      <c r="C247" s="5" t="s">
        <v>122</v>
      </c>
      <c r="D247" s="18">
        <v>3.53</v>
      </c>
      <c r="E247" s="5" t="s">
        <v>8</v>
      </c>
      <c r="F247" s="4"/>
      <c r="G247" s="10"/>
      <c r="H247" s="4" t="s">
        <v>13</v>
      </c>
      <c r="I247" s="8">
        <v>1</v>
      </c>
      <c r="J247" s="14" t="s">
        <v>101</v>
      </c>
      <c r="K247" s="13" t="s">
        <v>429</v>
      </c>
      <c r="L247" s="5" t="s">
        <v>8</v>
      </c>
    </row>
    <row r="248" spans="1:12" ht="12.75">
      <c r="A248" s="4"/>
      <c r="B248" s="8">
        <v>2</v>
      </c>
      <c r="C248" s="5" t="s">
        <v>120</v>
      </c>
      <c r="D248" s="18">
        <v>3.16</v>
      </c>
      <c r="E248" s="5" t="s">
        <v>8</v>
      </c>
      <c r="F248" s="4"/>
      <c r="G248" s="10"/>
      <c r="H248" s="4"/>
      <c r="I248" s="8">
        <v>2</v>
      </c>
      <c r="J248" s="4" t="s">
        <v>219</v>
      </c>
      <c r="K248" s="13" t="s">
        <v>430</v>
      </c>
      <c r="L248" s="5" t="s">
        <v>222</v>
      </c>
    </row>
    <row r="249" spans="1:12" ht="12.75">
      <c r="A249" s="4"/>
      <c r="B249" s="8">
        <v>3</v>
      </c>
      <c r="C249" s="5" t="s">
        <v>121</v>
      </c>
      <c r="D249" s="18">
        <v>3.16</v>
      </c>
      <c r="E249" s="5" t="s">
        <v>8</v>
      </c>
      <c r="F249" s="4"/>
      <c r="G249" s="10"/>
      <c r="H249" s="4"/>
      <c r="I249" s="8">
        <v>3</v>
      </c>
      <c r="J249" s="14" t="s">
        <v>235</v>
      </c>
      <c r="K249" s="13" t="s">
        <v>431</v>
      </c>
      <c r="L249" s="5" t="s">
        <v>8</v>
      </c>
    </row>
    <row r="250" spans="1:12" ht="12.75">
      <c r="A250" s="4"/>
      <c r="B250" s="8"/>
      <c r="C250" s="14"/>
      <c r="D250" s="13"/>
      <c r="E250" s="4"/>
      <c r="F250" s="4"/>
      <c r="G250" s="10"/>
      <c r="H250" s="4"/>
      <c r="I250" s="8"/>
      <c r="J250" s="14"/>
      <c r="K250" s="8"/>
      <c r="L250" s="4"/>
    </row>
    <row r="251" spans="1:12" ht="12.75">
      <c r="A251" s="4" t="s">
        <v>14</v>
      </c>
      <c r="B251" s="8">
        <v>1</v>
      </c>
      <c r="C251" s="5" t="s">
        <v>108</v>
      </c>
      <c r="D251" s="18">
        <v>25.64</v>
      </c>
      <c r="E251" s="5" t="s">
        <v>9</v>
      </c>
      <c r="F251" s="4"/>
      <c r="G251" s="10"/>
      <c r="H251" s="4" t="s">
        <v>14</v>
      </c>
      <c r="I251" s="8">
        <v>1</v>
      </c>
      <c r="J251" s="5" t="s">
        <v>100</v>
      </c>
      <c r="K251" s="18">
        <v>29.94</v>
      </c>
      <c r="L251" s="5" t="s">
        <v>8</v>
      </c>
    </row>
    <row r="252" spans="1:12" ht="12.75">
      <c r="A252" s="4"/>
      <c r="B252" s="8">
        <v>2</v>
      </c>
      <c r="C252" s="5" t="s">
        <v>115</v>
      </c>
      <c r="D252" s="18">
        <v>17.56</v>
      </c>
      <c r="E252" s="5" t="s">
        <v>222</v>
      </c>
      <c r="F252" s="4"/>
      <c r="G252" s="10"/>
      <c r="H252" s="4"/>
      <c r="I252" s="8">
        <v>2</v>
      </c>
      <c r="J252" s="5" t="s">
        <v>101</v>
      </c>
      <c r="K252" s="18">
        <v>26.28</v>
      </c>
      <c r="L252" s="5" t="s">
        <v>8</v>
      </c>
    </row>
    <row r="253" spans="1:12" ht="12.75">
      <c r="A253" s="4"/>
      <c r="B253" s="8">
        <v>3</v>
      </c>
      <c r="C253" s="5" t="s">
        <v>116</v>
      </c>
      <c r="D253" s="18">
        <v>16.19</v>
      </c>
      <c r="E253" s="5" t="s">
        <v>222</v>
      </c>
      <c r="F253" s="4"/>
      <c r="G253" s="10"/>
      <c r="H253" s="4"/>
      <c r="I253" s="8">
        <v>3</v>
      </c>
      <c r="J253" s="5" t="s">
        <v>103</v>
      </c>
      <c r="K253" s="18">
        <v>25.79</v>
      </c>
      <c r="L253" s="5" t="s">
        <v>222</v>
      </c>
    </row>
    <row r="254" spans="1:12" ht="12.75">
      <c r="A254" s="7"/>
      <c r="B254" s="8"/>
      <c r="C254" s="9"/>
      <c r="D254" s="8"/>
      <c r="E254" s="9"/>
      <c r="F254" s="4"/>
      <c r="G254" s="10"/>
      <c r="H254" s="4"/>
      <c r="I254" s="8"/>
      <c r="J254" s="14"/>
      <c r="K254" s="8"/>
      <c r="L254" s="4"/>
    </row>
    <row r="255" spans="1:11" s="45" customFormat="1" ht="12.75">
      <c r="A255" s="12" t="s">
        <v>175</v>
      </c>
      <c r="B255" s="8">
        <v>1</v>
      </c>
      <c r="C255" s="14" t="s">
        <v>251</v>
      </c>
      <c r="D255" s="8"/>
      <c r="F255" s="4"/>
      <c r="G255" s="10"/>
      <c r="H255" s="12" t="s">
        <v>175</v>
      </c>
      <c r="I255" s="8">
        <v>1</v>
      </c>
      <c r="J255" s="14" t="s">
        <v>251</v>
      </c>
      <c r="K255" s="8">
        <v>32.2</v>
      </c>
    </row>
    <row r="256" spans="1:11" s="45" customFormat="1" ht="12.75">
      <c r="A256" s="12"/>
      <c r="B256" s="8">
        <v>2</v>
      </c>
      <c r="C256" s="14" t="s">
        <v>176</v>
      </c>
      <c r="D256" s="8"/>
      <c r="F256" s="4"/>
      <c r="G256" s="10"/>
      <c r="H256" s="12"/>
      <c r="I256" s="8">
        <v>2</v>
      </c>
      <c r="J256" s="14" t="s">
        <v>176</v>
      </c>
      <c r="K256" s="8">
        <v>33.1</v>
      </c>
    </row>
    <row r="257" spans="1:11" s="45" customFormat="1" ht="12.75">
      <c r="A257" s="12"/>
      <c r="B257" s="8">
        <v>3</v>
      </c>
      <c r="C257" s="14" t="s">
        <v>252</v>
      </c>
      <c r="D257" s="8"/>
      <c r="F257" s="4"/>
      <c r="G257" s="10"/>
      <c r="H257" s="12"/>
      <c r="I257" s="8">
        <v>3</v>
      </c>
      <c r="J257" s="14" t="s">
        <v>177</v>
      </c>
      <c r="K257" s="8">
        <v>33.7</v>
      </c>
    </row>
    <row r="258" spans="1:12" ht="12.75">
      <c r="A258" s="4"/>
      <c r="B258" s="5"/>
      <c r="C258" s="4"/>
      <c r="D258" s="5"/>
      <c r="E258" s="4"/>
      <c r="F258" s="4"/>
      <c r="G258" s="10"/>
      <c r="H258" s="4"/>
      <c r="I258" s="5"/>
      <c r="J258" s="4"/>
      <c r="K258" s="5"/>
      <c r="L258" s="4"/>
    </row>
    <row r="259" spans="1:12" ht="12.75">
      <c r="A259" s="7" t="s">
        <v>6</v>
      </c>
      <c r="B259" s="8"/>
      <c r="C259" s="9" t="s">
        <v>1</v>
      </c>
      <c r="D259" s="8"/>
      <c r="E259" s="9" t="s">
        <v>2</v>
      </c>
      <c r="F259" s="4"/>
      <c r="G259" s="10"/>
      <c r="H259" s="7" t="s">
        <v>7</v>
      </c>
      <c r="I259" s="8"/>
      <c r="J259" s="9" t="s">
        <v>1</v>
      </c>
      <c r="K259" s="8"/>
      <c r="L259" s="9" t="s">
        <v>2</v>
      </c>
    </row>
    <row r="260" spans="1:12" ht="12.75">
      <c r="A260" s="7"/>
      <c r="B260" s="8"/>
      <c r="C260" s="9"/>
      <c r="D260" s="8"/>
      <c r="E260" s="9"/>
      <c r="F260" s="4"/>
      <c r="G260" s="10"/>
      <c r="H260" s="7"/>
      <c r="I260" s="8"/>
      <c r="J260" s="9"/>
      <c r="K260" s="8"/>
      <c r="L260" s="9"/>
    </row>
    <row r="261" spans="1:12" ht="12.75">
      <c r="A261" s="4" t="s">
        <v>12</v>
      </c>
      <c r="B261" s="5">
        <v>1</v>
      </c>
      <c r="C261" s="5" t="s">
        <v>87</v>
      </c>
      <c r="D261" s="5">
        <v>9.72</v>
      </c>
      <c r="E261" s="5" t="s">
        <v>222</v>
      </c>
      <c r="F261" s="4"/>
      <c r="G261" s="10"/>
      <c r="H261" s="4" t="s">
        <v>12</v>
      </c>
      <c r="I261" s="5">
        <v>1</v>
      </c>
      <c r="J261" s="5" t="s">
        <v>63</v>
      </c>
      <c r="K261" s="51">
        <v>9.7</v>
      </c>
      <c r="L261" s="5" t="s">
        <v>9</v>
      </c>
    </row>
    <row r="262" spans="1:12" ht="12.75">
      <c r="A262" s="4"/>
      <c r="B262" s="5">
        <v>2</v>
      </c>
      <c r="C262" s="5" t="s">
        <v>86</v>
      </c>
      <c r="D262" s="5">
        <v>10.03</v>
      </c>
      <c r="E262" s="5" t="s">
        <v>222</v>
      </c>
      <c r="F262" s="4"/>
      <c r="G262" s="10"/>
      <c r="H262" s="4"/>
      <c r="I262" s="5">
        <v>2</v>
      </c>
      <c r="J262" s="5" t="s">
        <v>68</v>
      </c>
      <c r="K262" s="51">
        <v>10.5</v>
      </c>
      <c r="L262" s="5" t="s">
        <v>8</v>
      </c>
    </row>
    <row r="263" spans="1:12" ht="12.75">
      <c r="A263" s="12"/>
      <c r="B263" s="5">
        <v>3</v>
      </c>
      <c r="C263" s="5" t="s">
        <v>82</v>
      </c>
      <c r="D263" s="5">
        <v>10.19</v>
      </c>
      <c r="E263" s="5" t="s">
        <v>9</v>
      </c>
      <c r="F263" s="4"/>
      <c r="G263" s="10"/>
      <c r="H263" s="12"/>
      <c r="I263" s="5">
        <v>3</v>
      </c>
      <c r="J263" s="5" t="s">
        <v>72</v>
      </c>
      <c r="K263" s="51">
        <v>10.62</v>
      </c>
      <c r="L263" s="5" t="s">
        <v>222</v>
      </c>
    </row>
    <row r="264" spans="3:12" ht="12.75">
      <c r="C264" s="9"/>
      <c r="D264" s="8"/>
      <c r="E264" s="9"/>
      <c r="F264" s="4"/>
      <c r="G264" s="10"/>
      <c r="J264" s="9"/>
      <c r="K264" s="8"/>
      <c r="L264" s="9"/>
    </row>
    <row r="265" spans="1:12" ht="12.75">
      <c r="A265" s="4" t="s">
        <v>13</v>
      </c>
      <c r="B265" s="5">
        <v>1</v>
      </c>
      <c r="C265" s="5" t="s">
        <v>87</v>
      </c>
      <c r="D265" s="18">
        <v>3.15</v>
      </c>
      <c r="E265" s="5" t="s">
        <v>222</v>
      </c>
      <c r="F265" s="4"/>
      <c r="G265" s="10"/>
      <c r="H265" s="4" t="s">
        <v>13</v>
      </c>
      <c r="I265" s="5">
        <v>1</v>
      </c>
      <c r="J265" s="5" t="s">
        <v>70</v>
      </c>
      <c r="K265" s="18">
        <v>2.85</v>
      </c>
      <c r="L265" s="5" t="s">
        <v>8</v>
      </c>
    </row>
    <row r="266" spans="1:12" ht="12.75">
      <c r="A266" s="4"/>
      <c r="B266" s="5">
        <v>2</v>
      </c>
      <c r="C266" s="5" t="s">
        <v>88</v>
      </c>
      <c r="D266" s="18">
        <v>3.04</v>
      </c>
      <c r="E266" s="5" t="s">
        <v>222</v>
      </c>
      <c r="F266" s="4"/>
      <c r="G266" s="10"/>
      <c r="H266" s="4"/>
      <c r="I266" s="5">
        <v>2</v>
      </c>
      <c r="J266" s="5" t="s">
        <v>63</v>
      </c>
      <c r="K266" s="18">
        <v>2.75</v>
      </c>
      <c r="L266" s="5" t="s">
        <v>9</v>
      </c>
    </row>
    <row r="267" spans="1:12" ht="12.75">
      <c r="A267" s="12"/>
      <c r="B267" s="5">
        <v>3</v>
      </c>
      <c r="C267" s="5" t="s">
        <v>86</v>
      </c>
      <c r="D267" s="18">
        <v>2.89</v>
      </c>
      <c r="E267" s="5" t="s">
        <v>222</v>
      </c>
      <c r="F267" s="4"/>
      <c r="G267" s="10"/>
      <c r="H267" s="12"/>
      <c r="I267" s="5">
        <v>3</v>
      </c>
      <c r="J267" s="5" t="s">
        <v>72</v>
      </c>
      <c r="K267" s="18">
        <v>2.69</v>
      </c>
      <c r="L267" s="5" t="s">
        <v>222</v>
      </c>
    </row>
    <row r="268" spans="3:12" ht="12.75">
      <c r="C268" s="9"/>
      <c r="D268" s="8"/>
      <c r="E268" s="9"/>
      <c r="F268" s="4"/>
      <c r="G268" s="10"/>
      <c r="J268" s="9"/>
      <c r="K268" s="8"/>
      <c r="L268" s="9"/>
    </row>
    <row r="269" spans="1:12" ht="12.75">
      <c r="A269" s="4" t="s">
        <v>14</v>
      </c>
      <c r="B269" s="5">
        <v>1</v>
      </c>
      <c r="C269" s="5" t="s">
        <v>87</v>
      </c>
      <c r="D269" s="18">
        <v>18.15</v>
      </c>
      <c r="E269" s="5" t="s">
        <v>222</v>
      </c>
      <c r="F269" s="4"/>
      <c r="G269" s="10"/>
      <c r="H269" s="4" t="s">
        <v>14</v>
      </c>
      <c r="I269" s="5">
        <v>1</v>
      </c>
      <c r="J269" s="5" t="s">
        <v>97</v>
      </c>
      <c r="K269" s="29">
        <v>25.98</v>
      </c>
      <c r="L269" s="5" t="s">
        <v>8</v>
      </c>
    </row>
    <row r="270" spans="1:12" ht="12.75">
      <c r="A270" s="4"/>
      <c r="B270" s="5">
        <v>2</v>
      </c>
      <c r="C270" s="5" t="s">
        <v>82</v>
      </c>
      <c r="D270" s="18">
        <v>15.59</v>
      </c>
      <c r="E270" s="5" t="s">
        <v>9</v>
      </c>
      <c r="F270" s="4"/>
      <c r="G270" s="10"/>
      <c r="H270" s="4"/>
      <c r="I270" s="5">
        <v>2</v>
      </c>
      <c r="J270" s="5" t="s">
        <v>70</v>
      </c>
      <c r="K270" s="29">
        <v>25.54</v>
      </c>
      <c r="L270" s="5" t="s">
        <v>8</v>
      </c>
    </row>
    <row r="271" spans="1:12" ht="12.75">
      <c r="A271" s="12"/>
      <c r="B271" s="5">
        <v>3</v>
      </c>
      <c r="C271" s="5" t="s">
        <v>90</v>
      </c>
      <c r="D271" s="18">
        <v>15.38</v>
      </c>
      <c r="E271" s="5" t="s">
        <v>222</v>
      </c>
      <c r="F271" s="4"/>
      <c r="G271" s="10"/>
      <c r="H271" s="12"/>
      <c r="I271" s="5">
        <v>3</v>
      </c>
      <c r="J271" s="5" t="s">
        <v>67</v>
      </c>
      <c r="K271" s="29">
        <v>24.68</v>
      </c>
      <c r="L271" s="5" t="s">
        <v>8</v>
      </c>
    </row>
    <row r="272" spans="1:12" ht="12.75">
      <c r="A272" s="7"/>
      <c r="B272" s="8"/>
      <c r="C272" s="9"/>
      <c r="D272" s="8"/>
      <c r="E272" s="9"/>
      <c r="F272" s="4"/>
      <c r="G272" s="10"/>
      <c r="H272" s="7"/>
      <c r="I272" s="8"/>
      <c r="J272" s="9"/>
      <c r="K272" s="8"/>
      <c r="L272" s="9"/>
    </row>
    <row r="273" spans="1:12" ht="12.75">
      <c r="A273" s="4" t="s">
        <v>4</v>
      </c>
      <c r="B273" s="5">
        <v>1</v>
      </c>
      <c r="C273" s="5" t="s">
        <v>87</v>
      </c>
      <c r="D273" s="5">
        <v>3</v>
      </c>
      <c r="E273" s="5" t="s">
        <v>222</v>
      </c>
      <c r="F273" s="4"/>
      <c r="G273" s="10"/>
      <c r="H273" s="4" t="s">
        <v>4</v>
      </c>
      <c r="I273" s="5">
        <v>1</v>
      </c>
      <c r="J273" s="5" t="s">
        <v>63</v>
      </c>
      <c r="K273" s="8">
        <v>9</v>
      </c>
      <c r="L273" s="5" t="s">
        <v>9</v>
      </c>
    </row>
    <row r="274" spans="1:12" ht="12.75">
      <c r="A274" s="3"/>
      <c r="B274" s="5">
        <v>2</v>
      </c>
      <c r="C274" s="5" t="s">
        <v>82</v>
      </c>
      <c r="D274" s="5">
        <v>14</v>
      </c>
      <c r="E274" s="5" t="s">
        <v>9</v>
      </c>
      <c r="F274" s="4"/>
      <c r="G274" s="10"/>
      <c r="H274" s="3"/>
      <c r="I274" s="5">
        <v>2</v>
      </c>
      <c r="J274" s="5" t="s">
        <v>97</v>
      </c>
      <c r="K274" s="8">
        <v>14</v>
      </c>
      <c r="L274" s="5" t="s">
        <v>8</v>
      </c>
    </row>
    <row r="275" spans="1:12" ht="12.75">
      <c r="A275" s="3"/>
      <c r="B275" s="5">
        <v>3</v>
      </c>
      <c r="C275" s="5" t="s">
        <v>86</v>
      </c>
      <c r="D275" s="5">
        <v>14</v>
      </c>
      <c r="E275" s="5" t="s">
        <v>222</v>
      </c>
      <c r="F275" s="4"/>
      <c r="G275" s="10"/>
      <c r="H275" s="3"/>
      <c r="I275" s="5">
        <v>3</v>
      </c>
      <c r="J275" s="5" t="s">
        <v>70</v>
      </c>
      <c r="K275" s="8">
        <v>16</v>
      </c>
      <c r="L275" s="5" t="s">
        <v>8</v>
      </c>
    </row>
    <row r="276" spans="1:12" ht="12.75">
      <c r="A276" s="7"/>
      <c r="B276" s="8"/>
      <c r="C276" s="9"/>
      <c r="D276" s="8"/>
      <c r="E276" s="9"/>
      <c r="F276" s="4"/>
      <c r="G276" s="10"/>
      <c r="H276" s="7"/>
      <c r="I276" s="8"/>
      <c r="J276" s="9"/>
      <c r="K276" s="8"/>
      <c r="L276" s="9"/>
    </row>
    <row r="277" spans="1:11" s="45" customFormat="1" ht="12.75">
      <c r="A277" s="12" t="s">
        <v>175</v>
      </c>
      <c r="B277" s="8">
        <v>1</v>
      </c>
      <c r="C277" s="14" t="s">
        <v>251</v>
      </c>
      <c r="D277" s="8">
        <v>32.8</v>
      </c>
      <c r="F277" s="4"/>
      <c r="G277" s="10"/>
      <c r="H277" s="12" t="s">
        <v>175</v>
      </c>
      <c r="I277" s="8">
        <v>1</v>
      </c>
      <c r="J277" s="14" t="s">
        <v>176</v>
      </c>
      <c r="K277" s="8">
        <v>35.6</v>
      </c>
    </row>
    <row r="278" spans="1:11" s="45" customFormat="1" ht="12.75">
      <c r="A278" s="12"/>
      <c r="B278" s="8">
        <v>2</v>
      </c>
      <c r="C278" s="14" t="s">
        <v>176</v>
      </c>
      <c r="D278" s="8">
        <v>34.5</v>
      </c>
      <c r="F278" s="4"/>
      <c r="G278" s="10"/>
      <c r="H278" s="12"/>
      <c r="I278" s="8">
        <v>2</v>
      </c>
      <c r="J278" s="5" t="s">
        <v>222</v>
      </c>
      <c r="K278" s="8">
        <v>35.8</v>
      </c>
    </row>
    <row r="279" spans="1:11" s="45" customFormat="1" ht="12.75">
      <c r="A279" s="12"/>
      <c r="B279" s="8">
        <v>3</v>
      </c>
      <c r="C279" s="14" t="s">
        <v>5</v>
      </c>
      <c r="D279" s="8">
        <v>36.2</v>
      </c>
      <c r="F279" s="4"/>
      <c r="G279" s="10"/>
      <c r="H279" s="12"/>
      <c r="I279" s="8">
        <v>3</v>
      </c>
      <c r="J279" s="14" t="s">
        <v>177</v>
      </c>
      <c r="K279" s="8">
        <v>37.2</v>
      </c>
    </row>
    <row r="280" spans="6:7" s="5" customFormat="1" ht="12.75">
      <c r="F280" s="4"/>
      <c r="G280" s="10"/>
    </row>
    <row r="281" spans="1:12" ht="12.75">
      <c r="A281" s="7" t="s">
        <v>0</v>
      </c>
      <c r="B281" s="8"/>
      <c r="C281" s="9" t="s">
        <v>1</v>
      </c>
      <c r="D281" s="8"/>
      <c r="E281" s="9" t="s">
        <v>2</v>
      </c>
      <c r="F281" s="4"/>
      <c r="G281" s="10"/>
      <c r="H281" s="7" t="s">
        <v>3</v>
      </c>
      <c r="I281" s="8"/>
      <c r="J281" s="9" t="s">
        <v>1</v>
      </c>
      <c r="K281" s="8"/>
      <c r="L281" s="9" t="s">
        <v>2</v>
      </c>
    </row>
    <row r="282" spans="6:7" ht="12.75">
      <c r="F282" s="4"/>
      <c r="G282" s="10"/>
    </row>
    <row r="283" spans="1:12" ht="12.75">
      <c r="A283" s="4" t="s">
        <v>12</v>
      </c>
      <c r="B283" s="5">
        <v>1</v>
      </c>
      <c r="C283" s="5" t="s">
        <v>35</v>
      </c>
      <c r="D283" s="51">
        <v>10.22</v>
      </c>
      <c r="E283" s="5" t="s">
        <v>8</v>
      </c>
      <c r="F283" s="4"/>
      <c r="G283" s="10"/>
      <c r="H283" s="4" t="s">
        <v>12</v>
      </c>
      <c r="I283" s="5">
        <v>1</v>
      </c>
      <c r="J283" s="5" t="s">
        <v>56</v>
      </c>
      <c r="K283" s="51">
        <v>10.65</v>
      </c>
      <c r="L283" s="5" t="s">
        <v>8</v>
      </c>
    </row>
    <row r="284" spans="1:12" ht="12.75">
      <c r="A284" s="4"/>
      <c r="B284" s="5">
        <v>2</v>
      </c>
      <c r="C284" s="5" t="s">
        <v>38</v>
      </c>
      <c r="D284" s="51">
        <v>10.91</v>
      </c>
      <c r="E284" s="5" t="s">
        <v>8</v>
      </c>
      <c r="F284" s="4"/>
      <c r="G284" s="10"/>
      <c r="H284" s="4"/>
      <c r="I284" s="5">
        <v>2</v>
      </c>
      <c r="J284" s="5" t="s">
        <v>60</v>
      </c>
      <c r="K284" s="51">
        <v>10.92</v>
      </c>
      <c r="L284" s="5" t="s">
        <v>222</v>
      </c>
    </row>
    <row r="285" spans="1:12" ht="12.75">
      <c r="A285" s="12"/>
      <c r="B285" s="5">
        <v>3</v>
      </c>
      <c r="C285" s="5" t="s">
        <v>40</v>
      </c>
      <c r="D285" s="51">
        <v>11.17</v>
      </c>
      <c r="E285" s="5" t="s">
        <v>222</v>
      </c>
      <c r="F285" s="4"/>
      <c r="G285" s="10"/>
      <c r="H285" s="12"/>
      <c r="I285" s="5">
        <v>3</v>
      </c>
      <c r="J285" s="5" t="s">
        <v>46</v>
      </c>
      <c r="K285" s="51">
        <v>10.96</v>
      </c>
      <c r="L285" s="5" t="s">
        <v>8</v>
      </c>
    </row>
    <row r="286" spans="6:7" ht="12.75">
      <c r="F286" s="4"/>
      <c r="G286" s="10"/>
    </row>
    <row r="287" spans="1:12" ht="12.75">
      <c r="A287" s="4" t="s">
        <v>13</v>
      </c>
      <c r="B287" s="5">
        <v>1</v>
      </c>
      <c r="C287" s="5" t="s">
        <v>35</v>
      </c>
      <c r="D287" s="18">
        <v>2.81</v>
      </c>
      <c r="E287" s="5" t="s">
        <v>8</v>
      </c>
      <c r="F287" s="4"/>
      <c r="G287" s="10"/>
      <c r="H287" s="4" t="s">
        <v>13</v>
      </c>
      <c r="I287" s="5">
        <v>1</v>
      </c>
      <c r="J287" s="5" t="s">
        <v>60</v>
      </c>
      <c r="K287" s="5">
        <v>2.53</v>
      </c>
      <c r="L287" s="5" t="s">
        <v>222</v>
      </c>
    </row>
    <row r="288" spans="1:12" ht="12.75">
      <c r="A288" s="4"/>
      <c r="B288" s="5">
        <v>2</v>
      </c>
      <c r="C288" s="5" t="s">
        <v>38</v>
      </c>
      <c r="D288" s="18">
        <v>2.5</v>
      </c>
      <c r="E288" s="5" t="s">
        <v>8</v>
      </c>
      <c r="F288" s="4"/>
      <c r="G288" s="10"/>
      <c r="H288" s="4"/>
      <c r="I288" s="5">
        <v>2</v>
      </c>
      <c r="J288" s="5" t="s">
        <v>46</v>
      </c>
      <c r="K288" s="5">
        <v>2.45</v>
      </c>
      <c r="L288" s="5" t="s">
        <v>8</v>
      </c>
    </row>
    <row r="289" spans="1:12" ht="12.75">
      <c r="A289" s="12"/>
      <c r="B289" s="5">
        <v>3</v>
      </c>
      <c r="C289" s="5" t="s">
        <v>32</v>
      </c>
      <c r="D289" s="18">
        <v>2.42</v>
      </c>
      <c r="E289" s="5" t="s">
        <v>8</v>
      </c>
      <c r="F289" s="4"/>
      <c r="G289" s="10"/>
      <c r="H289" s="12"/>
      <c r="I289" s="5">
        <v>3</v>
      </c>
      <c r="J289" s="5" t="s">
        <v>48</v>
      </c>
      <c r="K289" s="5">
        <v>2.31</v>
      </c>
      <c r="L289" s="5" t="s">
        <v>8</v>
      </c>
    </row>
    <row r="290" spans="6:7" ht="12.75">
      <c r="F290" s="4"/>
      <c r="G290" s="10"/>
    </row>
    <row r="291" spans="1:12" ht="12.75">
      <c r="A291" s="4" t="s">
        <v>14</v>
      </c>
      <c r="B291" s="5">
        <v>1</v>
      </c>
      <c r="C291" s="5" t="s">
        <v>35</v>
      </c>
      <c r="D291" s="18">
        <v>14.84</v>
      </c>
      <c r="E291" s="5" t="s">
        <v>8</v>
      </c>
      <c r="F291" s="4"/>
      <c r="G291" s="10"/>
      <c r="H291" s="4" t="s">
        <v>14</v>
      </c>
      <c r="I291" s="5">
        <v>1</v>
      </c>
      <c r="J291" s="5" t="s">
        <v>50</v>
      </c>
      <c r="K291" s="29">
        <v>18.67</v>
      </c>
      <c r="L291" s="5" t="s">
        <v>8</v>
      </c>
    </row>
    <row r="292" spans="1:12" ht="12.75">
      <c r="A292" s="4"/>
      <c r="B292" s="5">
        <v>2</v>
      </c>
      <c r="C292" s="5" t="s">
        <v>40</v>
      </c>
      <c r="D292" s="18">
        <v>14.02</v>
      </c>
      <c r="E292" s="5" t="s">
        <v>222</v>
      </c>
      <c r="F292" s="4"/>
      <c r="G292" s="10"/>
      <c r="H292" s="4"/>
      <c r="I292" s="5">
        <v>2</v>
      </c>
      <c r="J292" s="5" t="s">
        <v>46</v>
      </c>
      <c r="K292" s="29">
        <v>17.72</v>
      </c>
      <c r="L292" s="5" t="s">
        <v>8</v>
      </c>
    </row>
    <row r="293" spans="1:12" s="45" customFormat="1" ht="12.75">
      <c r="A293" s="12"/>
      <c r="B293" s="5">
        <v>3</v>
      </c>
      <c r="C293" s="5" t="s">
        <v>38</v>
      </c>
      <c r="D293" s="18">
        <v>13.86</v>
      </c>
      <c r="E293" s="5" t="s">
        <v>8</v>
      </c>
      <c r="F293" s="4"/>
      <c r="G293" s="10"/>
      <c r="H293" s="12"/>
      <c r="I293" s="5">
        <v>3</v>
      </c>
      <c r="J293" s="5" t="s">
        <v>59</v>
      </c>
      <c r="K293" s="29">
        <v>17.4</v>
      </c>
      <c r="L293" s="5" t="s">
        <v>222</v>
      </c>
    </row>
    <row r="294" spans="1:12" ht="12.75">
      <c r="A294" s="7"/>
      <c r="B294" s="8"/>
      <c r="C294" s="9"/>
      <c r="D294" s="8"/>
      <c r="E294" s="9"/>
      <c r="F294" s="4"/>
      <c r="G294" s="10"/>
      <c r="H294" s="7"/>
      <c r="I294" s="8"/>
      <c r="J294" s="9"/>
      <c r="K294" s="8"/>
      <c r="L294" s="9"/>
    </row>
    <row r="295" spans="1:12" ht="12.75">
      <c r="A295" s="4" t="s">
        <v>4</v>
      </c>
      <c r="B295" s="5">
        <v>1</v>
      </c>
      <c r="C295" s="5" t="s">
        <v>35</v>
      </c>
      <c r="D295" s="11">
        <v>3</v>
      </c>
      <c r="E295" s="5" t="s">
        <v>8</v>
      </c>
      <c r="F295" s="4"/>
      <c r="G295" s="10"/>
      <c r="H295" s="4" t="s">
        <v>4</v>
      </c>
      <c r="I295" s="5">
        <v>1</v>
      </c>
      <c r="J295" s="5" t="s">
        <v>60</v>
      </c>
      <c r="K295" s="5">
        <v>9</v>
      </c>
      <c r="L295" s="5" t="s">
        <v>222</v>
      </c>
    </row>
    <row r="296" spans="1:12" ht="12.75">
      <c r="A296" s="3"/>
      <c r="B296" s="5">
        <v>2</v>
      </c>
      <c r="C296" s="5" t="s">
        <v>38</v>
      </c>
      <c r="D296" s="11">
        <v>10</v>
      </c>
      <c r="E296" s="5" t="s">
        <v>8</v>
      </c>
      <c r="F296" s="4"/>
      <c r="G296" s="10"/>
      <c r="H296" s="3"/>
      <c r="I296" s="5">
        <v>2</v>
      </c>
      <c r="J296" s="5" t="s">
        <v>46</v>
      </c>
      <c r="K296" s="5">
        <v>10</v>
      </c>
      <c r="L296" s="5" t="s">
        <v>8</v>
      </c>
    </row>
    <row r="297" spans="1:12" ht="12.75">
      <c r="A297" s="3"/>
      <c r="B297" s="5">
        <v>3</v>
      </c>
      <c r="C297" s="5" t="s">
        <v>40</v>
      </c>
      <c r="D297" s="11">
        <v>17</v>
      </c>
      <c r="E297" s="5" t="s">
        <v>222</v>
      </c>
      <c r="F297" s="4"/>
      <c r="G297" s="10"/>
      <c r="H297" s="3"/>
      <c r="I297" s="5">
        <v>3</v>
      </c>
      <c r="J297" s="5" t="s">
        <v>56</v>
      </c>
      <c r="K297" s="5">
        <v>15</v>
      </c>
      <c r="L297" s="5" t="s">
        <v>8</v>
      </c>
    </row>
    <row r="298" spans="1:12" ht="12.75">
      <c r="A298" s="3"/>
      <c r="B298" s="5"/>
      <c r="C298" s="5"/>
      <c r="D298" s="11"/>
      <c r="E298" s="5"/>
      <c r="F298" s="4"/>
      <c r="G298" s="10"/>
      <c r="H298" s="3"/>
      <c r="I298" s="5">
        <v>3</v>
      </c>
      <c r="J298" s="5" t="s">
        <v>59</v>
      </c>
      <c r="K298" s="5">
        <v>15</v>
      </c>
      <c r="L298" s="5" t="s">
        <v>222</v>
      </c>
    </row>
    <row r="299" spans="1:12" ht="12.75">
      <c r="A299" s="3"/>
      <c r="B299" s="5"/>
      <c r="C299" s="5"/>
      <c r="D299" s="11"/>
      <c r="E299" s="5"/>
      <c r="F299" s="4"/>
      <c r="G299" s="10"/>
      <c r="H299" s="3"/>
      <c r="I299" s="5"/>
      <c r="J299" s="5"/>
      <c r="K299" s="5"/>
      <c r="L299" s="5"/>
    </row>
    <row r="300" spans="1:11" s="45" customFormat="1" ht="12.75">
      <c r="A300" s="12" t="s">
        <v>175</v>
      </c>
      <c r="B300" s="8">
        <v>1</v>
      </c>
      <c r="C300" s="14" t="s">
        <v>176</v>
      </c>
      <c r="D300" s="8">
        <v>38.1</v>
      </c>
      <c r="F300" s="4"/>
      <c r="G300" s="10"/>
      <c r="H300" s="12" t="s">
        <v>175</v>
      </c>
      <c r="I300" s="8">
        <v>1</v>
      </c>
      <c r="J300" s="14" t="s">
        <v>176</v>
      </c>
      <c r="K300" s="8">
        <v>39.1</v>
      </c>
    </row>
    <row r="301" spans="1:11" s="45" customFormat="1" ht="12.75">
      <c r="A301" s="12"/>
      <c r="B301" s="8">
        <v>2</v>
      </c>
      <c r="C301" s="14" t="s">
        <v>177</v>
      </c>
      <c r="D301" s="8">
        <v>38.5</v>
      </c>
      <c r="F301" s="4"/>
      <c r="G301" s="10"/>
      <c r="H301" s="12"/>
      <c r="I301" s="8">
        <v>2</v>
      </c>
      <c r="J301" s="14" t="s">
        <v>177</v>
      </c>
      <c r="K301" s="8">
        <v>40.3</v>
      </c>
    </row>
    <row r="302" spans="1:11" s="45" customFormat="1" ht="12.75">
      <c r="A302" s="12"/>
      <c r="B302" s="8">
        <v>3</v>
      </c>
      <c r="C302" s="14" t="s">
        <v>178</v>
      </c>
      <c r="D302" s="8">
        <v>40.4</v>
      </c>
      <c r="F302" s="4"/>
      <c r="G302" s="10"/>
      <c r="H302" s="12"/>
      <c r="I302" s="8">
        <v>3</v>
      </c>
      <c r="J302" s="14" t="s">
        <v>178</v>
      </c>
      <c r="K302" s="8">
        <v>42.4</v>
      </c>
    </row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</sheetData>
  <printOptions/>
  <pageMargins left="0.1968503937007874" right="0.1968503937007874" top="0.1968503937007874" bottom="0.1968503937007874" header="0" footer="0"/>
  <pageSetup fitToHeight="4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 topLeftCell="A1">
      <selection activeCell="C21" sqref="C21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4.8515625" style="0" customWidth="1"/>
    <col min="4" max="4" width="14.28125" style="0" customWidth="1"/>
    <col min="5" max="5" width="62.140625" style="4" customWidth="1"/>
  </cols>
  <sheetData>
    <row r="1" ht="15.75">
      <c r="A1" s="1" t="s">
        <v>21</v>
      </c>
    </row>
    <row r="3" spans="1:5" ht="12.75">
      <c r="A3" s="7" t="s">
        <v>181</v>
      </c>
      <c r="B3" s="8"/>
      <c r="C3" s="8"/>
      <c r="D3" s="9" t="s">
        <v>2</v>
      </c>
      <c r="E3" s="9" t="s">
        <v>1</v>
      </c>
    </row>
    <row r="4" spans="1:5" ht="12.75">
      <c r="A4" s="12" t="s">
        <v>182</v>
      </c>
      <c r="B4" s="8">
        <v>1</v>
      </c>
      <c r="C4" s="8">
        <v>38.1</v>
      </c>
      <c r="D4" s="14" t="s">
        <v>176</v>
      </c>
      <c r="E4" s="4" t="s">
        <v>195</v>
      </c>
    </row>
    <row r="5" spans="1:5" ht="12.75">
      <c r="A5" s="12"/>
      <c r="B5" s="8">
        <v>2</v>
      </c>
      <c r="C5" s="8">
        <v>38.5</v>
      </c>
      <c r="D5" s="14" t="s">
        <v>177</v>
      </c>
      <c r="E5" s="4" t="s">
        <v>196</v>
      </c>
    </row>
    <row r="6" spans="1:5" ht="12.75">
      <c r="A6" s="12"/>
      <c r="B6" s="8">
        <v>3</v>
      </c>
      <c r="C6" s="8">
        <v>40.4</v>
      </c>
      <c r="D6" s="14" t="s">
        <v>178</v>
      </c>
      <c r="E6" s="4" t="s">
        <v>197</v>
      </c>
    </row>
    <row r="7" spans="1:5" ht="12.75">
      <c r="A7" s="12" t="s">
        <v>183</v>
      </c>
      <c r="B7" s="8">
        <v>1</v>
      </c>
      <c r="C7" s="8">
        <v>39.1</v>
      </c>
      <c r="D7" s="14" t="s">
        <v>176</v>
      </c>
      <c r="E7" s="49" t="s">
        <v>190</v>
      </c>
    </row>
    <row r="8" spans="1:5" ht="12.75">
      <c r="A8" s="12"/>
      <c r="B8" s="8">
        <v>2</v>
      </c>
      <c r="C8" s="8">
        <v>40.3</v>
      </c>
      <c r="D8" s="14" t="s">
        <v>177</v>
      </c>
      <c r="E8" s="48" t="s">
        <v>194</v>
      </c>
    </row>
    <row r="9" spans="1:5" ht="12.75">
      <c r="A9" s="12"/>
      <c r="B9" s="8">
        <v>3</v>
      </c>
      <c r="C9" s="8">
        <v>42.4</v>
      </c>
      <c r="D9" s="14" t="s">
        <v>178</v>
      </c>
      <c r="E9" s="49" t="s">
        <v>191</v>
      </c>
    </row>
    <row r="10" spans="1:5" ht="12.75">
      <c r="A10" s="12"/>
      <c r="B10" s="8">
        <v>4</v>
      </c>
      <c r="C10" s="8">
        <v>43.2</v>
      </c>
      <c r="D10" s="14" t="s">
        <v>192</v>
      </c>
      <c r="E10" s="49" t="s">
        <v>193</v>
      </c>
    </row>
    <row r="11" ht="12.75">
      <c r="E11" s="49"/>
    </row>
    <row r="12" spans="1:5" ht="12.75">
      <c r="A12" s="12" t="s">
        <v>184</v>
      </c>
      <c r="B12" s="8">
        <v>1</v>
      </c>
      <c r="C12" s="8">
        <v>32.8</v>
      </c>
      <c r="D12" s="14" t="s">
        <v>251</v>
      </c>
      <c r="E12" s="4" t="s">
        <v>203</v>
      </c>
    </row>
    <row r="13" spans="2:5" ht="12.75">
      <c r="B13" s="8">
        <v>2</v>
      </c>
      <c r="C13" s="8">
        <v>34.5</v>
      </c>
      <c r="D13" s="14" t="s">
        <v>176</v>
      </c>
      <c r="E13" s="4" t="s">
        <v>198</v>
      </c>
    </row>
    <row r="14" spans="2:5" ht="12.75">
      <c r="B14" s="8">
        <v>3</v>
      </c>
      <c r="C14" s="8">
        <v>36.2</v>
      </c>
      <c r="D14" s="14" t="s">
        <v>5</v>
      </c>
      <c r="E14" s="4" t="s">
        <v>254</v>
      </c>
    </row>
    <row r="15" spans="2:5" ht="12.75">
      <c r="B15" s="8">
        <v>4</v>
      </c>
      <c r="C15" s="8">
        <v>37.1</v>
      </c>
      <c r="D15" s="14" t="s">
        <v>177</v>
      </c>
      <c r="E15" s="4" t="s">
        <v>199</v>
      </c>
    </row>
    <row r="16" spans="2:4" ht="12.75">
      <c r="B16" s="8">
        <v>5</v>
      </c>
      <c r="C16" s="8">
        <v>37.5</v>
      </c>
      <c r="D16" s="14" t="s">
        <v>252</v>
      </c>
    </row>
    <row r="18" spans="1:5" ht="12.75">
      <c r="A18" s="12" t="s">
        <v>185</v>
      </c>
      <c r="B18" s="8">
        <v>1</v>
      </c>
      <c r="C18" s="8">
        <v>35.6</v>
      </c>
      <c r="D18" s="14" t="s">
        <v>176</v>
      </c>
      <c r="E18" s="4" t="s">
        <v>200</v>
      </c>
    </row>
    <row r="19" spans="2:5" ht="12.75">
      <c r="B19" s="8">
        <v>2</v>
      </c>
      <c r="C19" s="8">
        <v>35.8</v>
      </c>
      <c r="D19" s="5" t="s">
        <v>222</v>
      </c>
      <c r="E19" s="4" t="s">
        <v>206</v>
      </c>
    </row>
    <row r="20" spans="2:5" ht="12.75">
      <c r="B20" s="8">
        <v>3</v>
      </c>
      <c r="C20" s="8">
        <v>37.2</v>
      </c>
      <c r="D20" s="14" t="s">
        <v>177</v>
      </c>
      <c r="E20" s="49" t="s">
        <v>201</v>
      </c>
    </row>
    <row r="21" ht="12.75">
      <c r="E21" s="47"/>
    </row>
    <row r="22" spans="1:5" ht="12.75">
      <c r="A22" s="12" t="s">
        <v>186</v>
      </c>
      <c r="B22" s="8">
        <v>1</v>
      </c>
      <c r="C22" s="8"/>
      <c r="D22" s="14" t="s">
        <v>251</v>
      </c>
      <c r="E22" s="4" t="s">
        <v>204</v>
      </c>
    </row>
    <row r="23" spans="2:5" ht="12.75">
      <c r="B23" s="8">
        <v>2</v>
      </c>
      <c r="C23" s="8"/>
      <c r="D23" s="14" t="s">
        <v>176</v>
      </c>
      <c r="E23" s="50" t="s">
        <v>202</v>
      </c>
    </row>
    <row r="24" spans="2:5" ht="12.75">
      <c r="B24" s="8">
        <v>3</v>
      </c>
      <c r="C24" s="8"/>
      <c r="D24" s="14" t="s">
        <v>252</v>
      </c>
      <c r="E24" s="4" t="s">
        <v>255</v>
      </c>
    </row>
    <row r="25" spans="2:5" ht="12.75">
      <c r="B25" s="8">
        <v>4</v>
      </c>
      <c r="C25" s="8"/>
      <c r="D25" s="14" t="s">
        <v>177</v>
      </c>
      <c r="E25" s="4" t="s">
        <v>247</v>
      </c>
    </row>
    <row r="26" ht="12.75">
      <c r="E26" s="46"/>
    </row>
    <row r="27" spans="1:5" ht="12.75">
      <c r="A27" s="12" t="s">
        <v>187</v>
      </c>
      <c r="B27" s="8">
        <v>1</v>
      </c>
      <c r="C27" s="8">
        <v>32.2</v>
      </c>
      <c r="D27" s="14" t="s">
        <v>251</v>
      </c>
      <c r="E27" s="4" t="s">
        <v>207</v>
      </c>
    </row>
    <row r="28" spans="2:5" ht="12.75">
      <c r="B28" s="8">
        <v>2</v>
      </c>
      <c r="C28" s="8">
        <v>33.1</v>
      </c>
      <c r="D28" s="14" t="s">
        <v>176</v>
      </c>
      <c r="E28" s="4" t="s">
        <v>248</v>
      </c>
    </row>
    <row r="29" spans="2:5" ht="12.75">
      <c r="B29" s="8">
        <v>3</v>
      </c>
      <c r="C29" s="8">
        <v>33.7</v>
      </c>
      <c r="D29" s="14" t="s">
        <v>177</v>
      </c>
      <c r="E29" s="4" t="s">
        <v>249</v>
      </c>
    </row>
    <row r="30" spans="2:5" ht="12.75">
      <c r="B30" s="8">
        <v>4</v>
      </c>
      <c r="C30" s="8">
        <v>35.9</v>
      </c>
      <c r="D30" s="14" t="s">
        <v>252</v>
      </c>
      <c r="E30" s="4" t="s">
        <v>103</v>
      </c>
    </row>
    <row r="31" spans="2:5" ht="12.75">
      <c r="B31" s="8">
        <v>5</v>
      </c>
      <c r="C31" s="8">
        <v>38.9</v>
      </c>
      <c r="D31" s="14" t="s">
        <v>178</v>
      </c>
      <c r="E31" s="4" t="s">
        <v>250</v>
      </c>
    </row>
    <row r="33" spans="1:5" ht="12.75">
      <c r="A33" s="12" t="s">
        <v>188</v>
      </c>
      <c r="B33" s="8">
        <v>1</v>
      </c>
      <c r="C33" s="8">
        <v>61.3</v>
      </c>
      <c r="D33" s="14" t="s">
        <v>251</v>
      </c>
      <c r="E33" s="4" t="s">
        <v>205</v>
      </c>
    </row>
    <row r="34" spans="2:5" ht="12.75">
      <c r="B34" s="8">
        <v>2</v>
      </c>
      <c r="C34" s="16" t="s">
        <v>179</v>
      </c>
      <c r="D34" s="5" t="s">
        <v>9</v>
      </c>
      <c r="E34" s="4" t="s">
        <v>253</v>
      </c>
    </row>
    <row r="35" spans="2:5" ht="12.75">
      <c r="B35" s="8">
        <v>3</v>
      </c>
      <c r="C35" s="16" t="s">
        <v>180</v>
      </c>
      <c r="D35" s="14" t="s">
        <v>176</v>
      </c>
      <c r="E35" s="4" t="s">
        <v>211</v>
      </c>
    </row>
    <row r="36" spans="2:5" ht="12.75">
      <c r="B36" s="8">
        <v>4</v>
      </c>
      <c r="C36" s="16" t="s">
        <v>210</v>
      </c>
      <c r="D36" s="14" t="s">
        <v>177</v>
      </c>
      <c r="E36" s="4" t="s">
        <v>212</v>
      </c>
    </row>
    <row r="37" spans="2:4" ht="12.75">
      <c r="B37" s="8">
        <v>5</v>
      </c>
      <c r="C37" s="16" t="s">
        <v>214</v>
      </c>
      <c r="D37" s="14" t="s">
        <v>252</v>
      </c>
    </row>
    <row r="38" spans="2:5" ht="12.75">
      <c r="B38" s="8">
        <v>6</v>
      </c>
      <c r="C38" s="16" t="s">
        <v>215</v>
      </c>
      <c r="D38" s="14" t="s">
        <v>178</v>
      </c>
      <c r="E38" s="4" t="s">
        <v>213</v>
      </c>
    </row>
    <row r="40" spans="1:5" ht="12.75">
      <c r="A40" s="12" t="s">
        <v>189</v>
      </c>
      <c r="B40" s="8">
        <v>1</v>
      </c>
      <c r="C40" s="8">
        <v>61.9</v>
      </c>
      <c r="D40" s="14" t="s">
        <v>222</v>
      </c>
      <c r="E40" s="4" t="s">
        <v>208</v>
      </c>
    </row>
    <row r="41" spans="2:5" ht="12.75">
      <c r="B41" s="8">
        <v>2</v>
      </c>
      <c r="C41" s="5">
        <v>63.6</v>
      </c>
      <c r="D41" s="14" t="s">
        <v>176</v>
      </c>
      <c r="E41" s="4" t="s">
        <v>209</v>
      </c>
    </row>
    <row r="42" spans="2:5" ht="12.75">
      <c r="B42" s="8">
        <v>3</v>
      </c>
      <c r="C42" s="5">
        <v>64.2</v>
      </c>
      <c r="D42" s="14" t="s">
        <v>177</v>
      </c>
      <c r="E42" s="4" t="s">
        <v>217</v>
      </c>
    </row>
    <row r="43" spans="2:5" ht="12.75">
      <c r="B43" s="8">
        <v>4</v>
      </c>
      <c r="D43" s="14" t="s">
        <v>178</v>
      </c>
      <c r="E43" s="4" t="s">
        <v>216</v>
      </c>
    </row>
  </sheetData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9">
      <selection activeCell="K35" sqref="K35"/>
    </sheetView>
  </sheetViews>
  <sheetFormatPr defaultColWidth="9.140625" defaultRowHeight="12.75"/>
  <cols>
    <col min="1" max="1" width="9.140625" style="4" customWidth="1"/>
    <col min="2" max="2" width="3.28125" style="4" customWidth="1"/>
    <col min="3" max="3" width="4.57421875" style="40" customWidth="1"/>
    <col min="4" max="4" width="19.00390625" style="4" customWidth="1"/>
    <col min="5" max="5" width="15.140625" style="4" customWidth="1"/>
    <col min="6" max="6" width="3.140625" style="4" customWidth="1"/>
    <col min="7" max="7" width="3.421875" style="10" customWidth="1"/>
    <col min="8" max="8" width="9.140625" style="4" customWidth="1"/>
    <col min="9" max="9" width="2.8515625" style="4" customWidth="1"/>
    <col min="10" max="10" width="6.140625" style="40" customWidth="1"/>
    <col min="11" max="11" width="16.421875" style="4" customWidth="1"/>
    <col min="12" max="12" width="9.8515625" style="4" customWidth="1"/>
    <col min="13" max="16384" width="9.140625" style="4" customWidth="1"/>
  </cols>
  <sheetData>
    <row r="1" spans="1:10" s="5" customFormat="1" ht="15.75">
      <c r="A1" s="20" t="s">
        <v>21</v>
      </c>
      <c r="C1" s="18"/>
      <c r="F1" s="34"/>
      <c r="G1" s="34"/>
      <c r="J1" s="18"/>
    </row>
    <row r="2" spans="3:10" s="5" customFormat="1" ht="12.75">
      <c r="C2" s="18"/>
      <c r="F2" s="34"/>
      <c r="G2" s="34"/>
      <c r="J2" s="18"/>
    </row>
    <row r="3" spans="1:12" ht="12.75">
      <c r="A3" s="7" t="s">
        <v>16</v>
      </c>
      <c r="B3" s="8"/>
      <c r="C3" s="15"/>
      <c r="D3" s="9" t="s">
        <v>1</v>
      </c>
      <c r="E3" s="9" t="s">
        <v>2</v>
      </c>
      <c r="F3" s="41"/>
      <c r="H3" s="7" t="s">
        <v>17</v>
      </c>
      <c r="I3" s="8"/>
      <c r="J3" s="15"/>
      <c r="K3" s="9" t="s">
        <v>1</v>
      </c>
      <c r="L3" s="9" t="s">
        <v>2</v>
      </c>
    </row>
    <row r="4" spans="1:12" ht="12.75">
      <c r="A4" s="4" t="s">
        <v>13</v>
      </c>
      <c r="B4" s="4">
        <v>1</v>
      </c>
      <c r="C4" s="40">
        <v>3.41</v>
      </c>
      <c r="D4" s="5" t="s">
        <v>134</v>
      </c>
      <c r="E4" s="5" t="s">
        <v>8</v>
      </c>
      <c r="H4" s="4" t="s">
        <v>13</v>
      </c>
      <c r="I4" s="4">
        <v>1</v>
      </c>
      <c r="J4" s="40">
        <v>3.82</v>
      </c>
      <c r="K4" s="4" t="s">
        <v>129</v>
      </c>
      <c r="L4" s="4" t="s">
        <v>8</v>
      </c>
    </row>
    <row r="5" spans="2:12" ht="12.75">
      <c r="B5" s="4">
        <v>2</v>
      </c>
      <c r="C5" s="40">
        <v>3.28</v>
      </c>
      <c r="D5" s="5" t="s">
        <v>152</v>
      </c>
      <c r="E5" s="5" t="s">
        <v>9</v>
      </c>
      <c r="I5" s="4">
        <v>2</v>
      </c>
      <c r="J5" s="40">
        <v>3.62</v>
      </c>
      <c r="K5" s="4" t="s">
        <v>140</v>
      </c>
      <c r="L5" s="4" t="s">
        <v>222</v>
      </c>
    </row>
    <row r="6" spans="2:12" ht="12.75">
      <c r="B6" s="4">
        <v>3</v>
      </c>
      <c r="C6" s="40">
        <v>3.23</v>
      </c>
      <c r="D6" s="5" t="s">
        <v>246</v>
      </c>
      <c r="E6" s="5" t="s">
        <v>8</v>
      </c>
      <c r="I6" s="4">
        <v>3</v>
      </c>
      <c r="J6" s="40">
        <v>3.55</v>
      </c>
      <c r="K6" s="4" t="s">
        <v>139</v>
      </c>
      <c r="L6" s="4" t="s">
        <v>222</v>
      </c>
    </row>
    <row r="7" spans="2:12" ht="12.75">
      <c r="B7" s="4">
        <v>4</v>
      </c>
      <c r="C7" s="40">
        <v>3.21</v>
      </c>
      <c r="D7" s="5" t="s">
        <v>148</v>
      </c>
      <c r="E7" s="5" t="s">
        <v>222</v>
      </c>
      <c r="I7" s="4">
        <v>4</v>
      </c>
      <c r="J7" s="40">
        <v>3.42</v>
      </c>
      <c r="K7" s="4" t="s">
        <v>138</v>
      </c>
      <c r="L7" s="4" t="s">
        <v>9</v>
      </c>
    </row>
    <row r="8" spans="2:12" ht="12.75">
      <c r="B8" s="4">
        <v>5</v>
      </c>
      <c r="C8" s="40">
        <v>3.21</v>
      </c>
      <c r="D8" s="5" t="s">
        <v>149</v>
      </c>
      <c r="E8" s="5" t="s">
        <v>222</v>
      </c>
      <c r="I8" s="4">
        <v>5</v>
      </c>
      <c r="J8" s="40">
        <v>3.19</v>
      </c>
      <c r="K8" s="4" t="s">
        <v>141</v>
      </c>
      <c r="L8" s="4" t="s">
        <v>222</v>
      </c>
    </row>
    <row r="9" spans="2:12" ht="12.75">
      <c r="B9" s="4">
        <v>6</v>
      </c>
      <c r="C9" s="40">
        <v>3.08</v>
      </c>
      <c r="D9" s="5" t="s">
        <v>151</v>
      </c>
      <c r="E9" s="5" t="s">
        <v>222</v>
      </c>
      <c r="I9" s="4">
        <v>6</v>
      </c>
      <c r="J9" s="40">
        <v>2.84</v>
      </c>
      <c r="K9" s="4" t="s">
        <v>130</v>
      </c>
      <c r="L9" s="4" t="s">
        <v>8</v>
      </c>
    </row>
    <row r="10" spans="2:12" ht="12.75">
      <c r="B10" s="4">
        <v>7</v>
      </c>
      <c r="C10" s="40">
        <v>3.04</v>
      </c>
      <c r="D10" s="5" t="s">
        <v>147</v>
      </c>
      <c r="E10" s="5" t="s">
        <v>8</v>
      </c>
      <c r="I10" s="4">
        <v>7</v>
      </c>
      <c r="J10" s="40">
        <v>2.84</v>
      </c>
      <c r="K10" s="4" t="s">
        <v>142</v>
      </c>
      <c r="L10" s="4" t="s">
        <v>8</v>
      </c>
    </row>
    <row r="11" spans="2:12" ht="12.75">
      <c r="B11" s="4">
        <v>8</v>
      </c>
      <c r="C11" s="40">
        <v>3</v>
      </c>
      <c r="D11" s="4" t="s">
        <v>155</v>
      </c>
      <c r="E11" s="5" t="s">
        <v>222</v>
      </c>
      <c r="I11" s="4">
        <v>8</v>
      </c>
      <c r="J11" s="40">
        <v>2.82</v>
      </c>
      <c r="K11" s="4" t="s">
        <v>143</v>
      </c>
      <c r="L11" s="4" t="s">
        <v>222</v>
      </c>
    </row>
    <row r="12" spans="2:12" ht="12.75">
      <c r="B12" s="4">
        <v>9</v>
      </c>
      <c r="C12" s="40">
        <v>2.95</v>
      </c>
      <c r="D12" s="5" t="s">
        <v>144</v>
      </c>
      <c r="E12" s="5" t="s">
        <v>9</v>
      </c>
      <c r="I12" s="4">
        <v>9</v>
      </c>
      <c r="J12" s="40">
        <v>2.38</v>
      </c>
      <c r="K12" s="4" t="s">
        <v>128</v>
      </c>
      <c r="L12" s="4" t="s">
        <v>8</v>
      </c>
    </row>
    <row r="13" spans="2:5" ht="12.75">
      <c r="B13" s="4">
        <v>10</v>
      </c>
      <c r="C13" s="40">
        <v>2.86</v>
      </c>
      <c r="D13" s="5" t="s">
        <v>158</v>
      </c>
      <c r="E13" s="5" t="s">
        <v>8</v>
      </c>
    </row>
    <row r="14" spans="2:5" ht="12.75">
      <c r="B14" s="4">
        <v>11</v>
      </c>
      <c r="C14" s="40">
        <v>2.85</v>
      </c>
      <c r="D14" s="5" t="s">
        <v>153</v>
      </c>
      <c r="E14" s="5" t="s">
        <v>8</v>
      </c>
    </row>
    <row r="15" spans="2:5" ht="12.75">
      <c r="B15" s="4">
        <v>12</v>
      </c>
      <c r="C15" s="40">
        <v>2.85</v>
      </c>
      <c r="D15" s="5" t="s">
        <v>135</v>
      </c>
      <c r="E15" s="5" t="s">
        <v>222</v>
      </c>
    </row>
    <row r="16" spans="2:5" ht="12.75">
      <c r="B16" s="4">
        <v>13</v>
      </c>
      <c r="C16" s="40">
        <v>2.71</v>
      </c>
      <c r="D16" s="5" t="s">
        <v>146</v>
      </c>
      <c r="E16" s="5" t="s">
        <v>8</v>
      </c>
    </row>
    <row r="17" spans="2:5" ht="12.75">
      <c r="B17" s="4">
        <v>14</v>
      </c>
      <c r="C17" s="40">
        <v>2.61</v>
      </c>
      <c r="D17" s="5" t="s">
        <v>150</v>
      </c>
      <c r="E17" s="5" t="s">
        <v>222</v>
      </c>
    </row>
    <row r="18" spans="2:5" ht="12.75">
      <c r="B18" s="4">
        <v>15</v>
      </c>
      <c r="C18" s="40">
        <v>2.54</v>
      </c>
      <c r="D18" s="4" t="s">
        <v>156</v>
      </c>
      <c r="E18" s="4" t="s">
        <v>8</v>
      </c>
    </row>
    <row r="19" spans="2:5" ht="12.75">
      <c r="B19" s="4">
        <v>16</v>
      </c>
      <c r="C19" s="40">
        <v>2.46</v>
      </c>
      <c r="D19" s="40" t="s">
        <v>154</v>
      </c>
      <c r="E19" s="5" t="s">
        <v>222</v>
      </c>
    </row>
    <row r="20" spans="2:5" ht="12.75">
      <c r="B20" s="4">
        <v>17</v>
      </c>
      <c r="C20" s="40">
        <v>1.86</v>
      </c>
      <c r="D20" s="5" t="s">
        <v>145</v>
      </c>
      <c r="E20" s="5" t="s">
        <v>8</v>
      </c>
    </row>
    <row r="21" spans="2:5" ht="12.75">
      <c r="B21" s="4">
        <v>18</v>
      </c>
      <c r="C21" s="40">
        <v>1.78</v>
      </c>
      <c r="D21" s="4" t="s">
        <v>157</v>
      </c>
      <c r="E21" s="4" t="s">
        <v>8</v>
      </c>
    </row>
    <row r="23" spans="1:12" ht="12.75">
      <c r="A23" s="7" t="s">
        <v>16</v>
      </c>
      <c r="B23" s="8"/>
      <c r="C23" s="15"/>
      <c r="D23" s="9" t="s">
        <v>1</v>
      </c>
      <c r="E23" s="9" t="s">
        <v>2</v>
      </c>
      <c r="F23" s="41"/>
      <c r="H23" s="7" t="s">
        <v>17</v>
      </c>
      <c r="I23" s="8"/>
      <c r="J23" s="15"/>
      <c r="K23" s="9" t="s">
        <v>1</v>
      </c>
      <c r="L23" s="9" t="s">
        <v>2</v>
      </c>
    </row>
    <row r="24" spans="1:12" ht="12.75">
      <c r="A24" s="4" t="s">
        <v>19</v>
      </c>
      <c r="B24" s="4">
        <v>1</v>
      </c>
      <c r="C24" s="40">
        <v>1.2</v>
      </c>
      <c r="D24" s="4" t="s">
        <v>132</v>
      </c>
      <c r="E24" s="4" t="s">
        <v>8</v>
      </c>
      <c r="H24" s="4" t="s">
        <v>19</v>
      </c>
      <c r="I24" s="4">
        <v>1</v>
      </c>
      <c r="J24" s="40">
        <v>1.15</v>
      </c>
      <c r="K24" s="4" t="s">
        <v>257</v>
      </c>
      <c r="L24" s="4" t="s">
        <v>222</v>
      </c>
    </row>
    <row r="25" spans="2:12" ht="12.75">
      <c r="B25" s="4">
        <v>2</v>
      </c>
      <c r="C25" s="40">
        <v>1.15</v>
      </c>
      <c r="D25" s="4" t="s">
        <v>134</v>
      </c>
      <c r="E25" s="4" t="s">
        <v>8</v>
      </c>
      <c r="I25" s="4">
        <v>2</v>
      </c>
      <c r="J25" s="40">
        <v>1.1</v>
      </c>
      <c r="K25" s="4" t="s">
        <v>129</v>
      </c>
      <c r="L25" s="4" t="s">
        <v>8</v>
      </c>
    </row>
    <row r="26" spans="2:12" ht="12.75">
      <c r="B26" s="4">
        <v>3</v>
      </c>
      <c r="C26" s="40">
        <v>1.15</v>
      </c>
      <c r="D26" s="4" t="s">
        <v>137</v>
      </c>
      <c r="E26" s="4" t="s">
        <v>8</v>
      </c>
      <c r="I26" s="4">
        <v>2</v>
      </c>
      <c r="J26" s="40">
        <v>1.1</v>
      </c>
      <c r="K26" s="4" t="s">
        <v>130</v>
      </c>
      <c r="L26" s="4" t="s">
        <v>8</v>
      </c>
    </row>
    <row r="27" spans="2:12" ht="12.75">
      <c r="B27" s="4">
        <v>4</v>
      </c>
      <c r="C27" s="40">
        <v>1.1</v>
      </c>
      <c r="D27" s="4" t="s">
        <v>133</v>
      </c>
      <c r="E27" s="4" t="s">
        <v>8</v>
      </c>
      <c r="I27" s="4">
        <v>4</v>
      </c>
      <c r="J27" s="40">
        <v>1.1</v>
      </c>
      <c r="K27" s="4" t="s">
        <v>127</v>
      </c>
      <c r="L27" s="4" t="s">
        <v>8</v>
      </c>
    </row>
    <row r="28" spans="2:12" ht="12.75">
      <c r="B28" s="4">
        <v>5</v>
      </c>
      <c r="C28" s="40">
        <v>1.05</v>
      </c>
      <c r="D28" s="4" t="s">
        <v>136</v>
      </c>
      <c r="E28" s="4" t="s">
        <v>9</v>
      </c>
      <c r="I28" s="4">
        <v>5</v>
      </c>
      <c r="J28" s="40">
        <v>1.05</v>
      </c>
      <c r="K28" s="4" t="s">
        <v>131</v>
      </c>
      <c r="L28" s="4" t="s">
        <v>8</v>
      </c>
    </row>
    <row r="29" spans="9:12" ht="12.75">
      <c r="I29" s="4">
        <v>6</v>
      </c>
      <c r="J29" s="40">
        <v>1</v>
      </c>
      <c r="K29" s="4" t="s">
        <v>126</v>
      </c>
      <c r="L29" s="4" t="s">
        <v>8</v>
      </c>
    </row>
    <row r="30" spans="9:12" ht="12.75">
      <c r="I30" s="4">
        <v>7</v>
      </c>
      <c r="J30" s="40">
        <v>0.95</v>
      </c>
      <c r="K30" s="4" t="s">
        <v>128</v>
      </c>
      <c r="L30" s="4" t="s">
        <v>8</v>
      </c>
    </row>
    <row r="32" spans="1:12" ht="12.75">
      <c r="A32" s="7" t="s">
        <v>16</v>
      </c>
      <c r="B32" s="8"/>
      <c r="C32" s="15"/>
      <c r="D32" s="9" t="s">
        <v>1</v>
      </c>
      <c r="E32" s="9" t="s">
        <v>2</v>
      </c>
      <c r="F32" s="41"/>
      <c r="H32" s="7" t="s">
        <v>17</v>
      </c>
      <c r="I32" s="8"/>
      <c r="J32" s="15"/>
      <c r="K32" s="9" t="s">
        <v>1</v>
      </c>
      <c r="L32" s="9" t="s">
        <v>2</v>
      </c>
    </row>
    <row r="33" spans="1:12" ht="12.75">
      <c r="A33" s="4" t="s">
        <v>20</v>
      </c>
      <c r="B33" s="4">
        <v>1</v>
      </c>
      <c r="C33" s="40">
        <v>5.95</v>
      </c>
      <c r="D33" s="4" t="s">
        <v>160</v>
      </c>
      <c r="E33" s="4" t="s">
        <v>222</v>
      </c>
      <c r="H33" s="4" t="s">
        <v>20</v>
      </c>
      <c r="I33" s="4">
        <v>1</v>
      </c>
      <c r="J33" s="40">
        <v>8</v>
      </c>
      <c r="K33" s="4" t="s">
        <v>159</v>
      </c>
      <c r="L33" s="4" t="s">
        <v>8</v>
      </c>
    </row>
    <row r="34" spans="2:12" ht="12.75">
      <c r="B34" s="4">
        <v>2</v>
      </c>
      <c r="C34" s="40">
        <v>4.94</v>
      </c>
      <c r="D34" s="4" t="s">
        <v>161</v>
      </c>
      <c r="E34" s="4" t="s">
        <v>222</v>
      </c>
      <c r="I34" s="4">
        <v>2</v>
      </c>
      <c r="J34" s="40">
        <v>5.7</v>
      </c>
      <c r="K34" s="4" t="s">
        <v>143</v>
      </c>
      <c r="L34" s="4" t="s">
        <v>222</v>
      </c>
    </row>
    <row r="35" spans="2:12" ht="12.75">
      <c r="B35" s="4">
        <v>3</v>
      </c>
      <c r="C35" s="40">
        <v>4.1</v>
      </c>
      <c r="D35" s="4" t="s">
        <v>154</v>
      </c>
      <c r="E35" s="4" t="s">
        <v>222</v>
      </c>
      <c r="I35" s="4">
        <v>3</v>
      </c>
      <c r="J35" s="40">
        <v>4.53</v>
      </c>
      <c r="K35" s="4" t="s">
        <v>256</v>
      </c>
      <c r="L35" s="4" t="s">
        <v>8</v>
      </c>
    </row>
    <row r="37" spans="1:12" ht="12.75">
      <c r="A37" s="7" t="s">
        <v>16</v>
      </c>
      <c r="B37" s="8"/>
      <c r="C37" s="15"/>
      <c r="D37" s="9" t="s">
        <v>1</v>
      </c>
      <c r="E37" s="9" t="s">
        <v>2</v>
      </c>
      <c r="F37" s="41"/>
      <c r="H37" s="7" t="s">
        <v>17</v>
      </c>
      <c r="I37" s="8"/>
      <c r="J37" s="15"/>
      <c r="K37" s="9" t="s">
        <v>1</v>
      </c>
      <c r="L37" s="9" t="s">
        <v>2</v>
      </c>
    </row>
    <row r="38" spans="1:12" ht="12.75">
      <c r="A38" s="4" t="s">
        <v>14</v>
      </c>
      <c r="B38" s="4">
        <v>1</v>
      </c>
      <c r="C38" s="40">
        <v>30.48</v>
      </c>
      <c r="D38" s="4" t="s">
        <v>170</v>
      </c>
      <c r="E38" s="4" t="s">
        <v>9</v>
      </c>
      <c r="H38" s="4" t="s">
        <v>14</v>
      </c>
      <c r="I38" s="4">
        <v>1</v>
      </c>
      <c r="J38" s="40">
        <v>30.53</v>
      </c>
      <c r="K38" s="4" t="s">
        <v>166</v>
      </c>
      <c r="L38" s="4" t="s">
        <v>222</v>
      </c>
    </row>
    <row r="39" spans="2:12" ht="12.75">
      <c r="B39" s="4">
        <v>2</v>
      </c>
      <c r="C39" s="40">
        <v>22.9</v>
      </c>
      <c r="D39" s="4" t="s">
        <v>173</v>
      </c>
      <c r="E39" s="4" t="s">
        <v>222</v>
      </c>
      <c r="I39" s="4">
        <v>2</v>
      </c>
      <c r="J39" s="40">
        <v>29.6</v>
      </c>
      <c r="K39" s="4" t="s">
        <v>142</v>
      </c>
      <c r="L39" s="4" t="s">
        <v>8</v>
      </c>
    </row>
    <row r="40" spans="2:12" ht="12.75">
      <c r="B40" s="4">
        <v>3</v>
      </c>
      <c r="C40" s="40">
        <v>21.16</v>
      </c>
      <c r="D40" s="4" t="s">
        <v>152</v>
      </c>
      <c r="E40" s="4" t="s">
        <v>9</v>
      </c>
      <c r="I40" s="4">
        <v>3</v>
      </c>
      <c r="J40" s="40">
        <v>28.58</v>
      </c>
      <c r="K40" s="4" t="s">
        <v>141</v>
      </c>
      <c r="L40" s="4" t="s">
        <v>222</v>
      </c>
    </row>
    <row r="41" spans="2:12" ht="12.75">
      <c r="B41" s="4">
        <v>4</v>
      </c>
      <c r="C41" s="40">
        <v>20.74</v>
      </c>
      <c r="D41" s="4" t="s">
        <v>172</v>
      </c>
      <c r="E41" s="4" t="s">
        <v>8</v>
      </c>
      <c r="I41" s="4">
        <v>4</v>
      </c>
      <c r="J41" s="40">
        <v>27.94</v>
      </c>
      <c r="K41" s="4" t="s">
        <v>165</v>
      </c>
      <c r="L41" s="4" t="s">
        <v>222</v>
      </c>
    </row>
    <row r="42" spans="2:12" ht="12.75">
      <c r="B42" s="4">
        <v>5</v>
      </c>
      <c r="C42" s="40">
        <v>20.02</v>
      </c>
      <c r="D42" s="4" t="s">
        <v>171</v>
      </c>
      <c r="E42" s="4" t="s">
        <v>8</v>
      </c>
      <c r="I42" s="4">
        <v>5</v>
      </c>
      <c r="J42" s="40">
        <v>23.18</v>
      </c>
      <c r="K42" s="4" t="s">
        <v>163</v>
      </c>
      <c r="L42" s="4" t="s">
        <v>8</v>
      </c>
    </row>
    <row r="43" spans="2:12" ht="12.75">
      <c r="B43" s="4">
        <v>6</v>
      </c>
      <c r="C43" s="40">
        <v>19.75</v>
      </c>
      <c r="D43" s="4" t="s">
        <v>169</v>
      </c>
      <c r="E43" s="4" t="s">
        <v>9</v>
      </c>
      <c r="I43" s="4">
        <v>6</v>
      </c>
      <c r="J43" s="40">
        <v>22.8</v>
      </c>
      <c r="K43" s="4" t="s">
        <v>164</v>
      </c>
      <c r="L43" s="4" t="s">
        <v>8</v>
      </c>
    </row>
    <row r="44" spans="2:12" ht="12.75">
      <c r="B44" s="4">
        <v>7</v>
      </c>
      <c r="C44" s="40">
        <v>18.75</v>
      </c>
      <c r="D44" s="4" t="s">
        <v>168</v>
      </c>
      <c r="E44" s="4" t="s">
        <v>5</v>
      </c>
      <c r="I44" s="4">
        <v>7</v>
      </c>
      <c r="J44" s="40">
        <v>22.46</v>
      </c>
      <c r="K44" s="4" t="s">
        <v>159</v>
      </c>
      <c r="L44" s="4" t="s">
        <v>8</v>
      </c>
    </row>
    <row r="45" spans="2:12" ht="12.75">
      <c r="B45" s="4">
        <v>8</v>
      </c>
      <c r="C45" s="40">
        <v>14.3</v>
      </c>
      <c r="D45" s="4" t="s">
        <v>157</v>
      </c>
      <c r="E45" s="4" t="s">
        <v>8</v>
      </c>
      <c r="I45" s="4">
        <v>8</v>
      </c>
      <c r="J45" s="40">
        <v>19.52</v>
      </c>
      <c r="K45" s="4" t="s">
        <v>143</v>
      </c>
      <c r="L45" s="4" t="s">
        <v>222</v>
      </c>
    </row>
    <row r="46" spans="2:12" ht="12.75">
      <c r="B46" s="4">
        <v>9</v>
      </c>
      <c r="C46" s="40">
        <v>14.18</v>
      </c>
      <c r="D46" s="4" t="s">
        <v>150</v>
      </c>
      <c r="E46" s="4" t="s">
        <v>222</v>
      </c>
      <c r="I46" s="4">
        <v>9</v>
      </c>
      <c r="J46" s="40">
        <v>17.41</v>
      </c>
      <c r="K46" s="4" t="s">
        <v>128</v>
      </c>
      <c r="L46" s="4" t="s">
        <v>8</v>
      </c>
    </row>
    <row r="47" spans="2:12" ht="12.75">
      <c r="B47" s="4">
        <v>10</v>
      </c>
      <c r="C47" s="40">
        <v>13.21</v>
      </c>
      <c r="D47" s="4" t="s">
        <v>156</v>
      </c>
      <c r="E47" s="4" t="s">
        <v>8</v>
      </c>
      <c r="I47" s="4">
        <v>10</v>
      </c>
      <c r="J47" s="40">
        <v>14.52</v>
      </c>
      <c r="K47" s="4" t="s">
        <v>167</v>
      </c>
      <c r="L47" s="4" t="s">
        <v>222</v>
      </c>
    </row>
    <row r="48" spans="2:5" ht="12.75">
      <c r="B48" s="4">
        <v>11</v>
      </c>
      <c r="C48" s="40">
        <v>13.09</v>
      </c>
      <c r="D48" s="4" t="s">
        <v>174</v>
      </c>
      <c r="E48" s="4" t="s">
        <v>222</v>
      </c>
    </row>
    <row r="49" spans="2:5" ht="12.75">
      <c r="B49" s="4">
        <v>12</v>
      </c>
      <c r="C49" s="40">
        <v>11.82</v>
      </c>
      <c r="D49" s="4" t="s">
        <v>145</v>
      </c>
      <c r="E49" s="4" t="s">
        <v>8</v>
      </c>
    </row>
  </sheetData>
  <printOptions/>
  <pageMargins left="0.1968503937007874" right="0.1968503937007874" top="0.1968503937007874" bottom="0.1968503937007874" header="0" footer="0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8" sqref="A8"/>
    </sheetView>
  </sheetViews>
  <sheetFormatPr defaultColWidth="9.140625" defaultRowHeight="12.75"/>
  <cols>
    <col min="2" max="2" width="3.00390625" style="0" customWidth="1"/>
    <col min="3" max="3" width="5.421875" style="40" customWidth="1"/>
    <col min="4" max="4" width="17.421875" style="0" customWidth="1"/>
    <col min="5" max="5" width="14.57421875" style="0" customWidth="1"/>
    <col min="6" max="6" width="2.8515625" style="43" customWidth="1"/>
    <col min="7" max="7" width="3.421875" style="0" customWidth="1"/>
    <col min="8" max="8" width="10.140625" style="0" customWidth="1"/>
    <col min="9" max="9" width="2.7109375" style="0" customWidth="1"/>
    <col min="10" max="10" width="6.00390625" style="39" customWidth="1"/>
    <col min="11" max="11" width="17.57421875" style="0" customWidth="1"/>
    <col min="12" max="12" width="12.00390625" style="0" customWidth="1"/>
  </cols>
  <sheetData>
    <row r="1" spans="1:10" s="21" customFormat="1" ht="15.75">
      <c r="A1" s="20" t="s">
        <v>21</v>
      </c>
      <c r="C1" s="18"/>
      <c r="F1" s="44"/>
      <c r="J1" s="24"/>
    </row>
    <row r="2" spans="3:10" s="21" customFormat="1" ht="12.75">
      <c r="C2" s="18"/>
      <c r="F2" s="44"/>
      <c r="J2" s="24"/>
    </row>
    <row r="3" spans="1:12" s="4" customFormat="1" ht="12.75">
      <c r="A3" s="7" t="s">
        <v>10</v>
      </c>
      <c r="B3" s="8"/>
      <c r="C3" s="15"/>
      <c r="D3" s="9" t="s">
        <v>1</v>
      </c>
      <c r="E3" s="9" t="s">
        <v>2</v>
      </c>
      <c r="F3" s="42"/>
      <c r="G3" s="41"/>
      <c r="H3" s="7" t="s">
        <v>11</v>
      </c>
      <c r="I3" s="8"/>
      <c r="J3" s="15"/>
      <c r="K3" s="9" t="s">
        <v>1</v>
      </c>
      <c r="L3" s="9" t="s">
        <v>2</v>
      </c>
    </row>
    <row r="4" spans="1:10" s="4" customFormat="1" ht="12.75">
      <c r="A4" s="4" t="s">
        <v>13</v>
      </c>
      <c r="B4" s="4">
        <v>1</v>
      </c>
      <c r="C4" s="40">
        <v>3.53</v>
      </c>
      <c r="D4" s="4" t="s">
        <v>122</v>
      </c>
      <c r="E4" s="4" t="s">
        <v>8</v>
      </c>
      <c r="F4" s="42"/>
      <c r="H4" s="4" t="s">
        <v>13</v>
      </c>
      <c r="J4" s="40"/>
    </row>
    <row r="5" spans="2:10" s="4" customFormat="1" ht="12.75">
      <c r="B5" s="4">
        <v>2</v>
      </c>
      <c r="C5" s="40">
        <v>3.16</v>
      </c>
      <c r="D5" s="4" t="s">
        <v>120</v>
      </c>
      <c r="E5" s="4" t="s">
        <v>8</v>
      </c>
      <c r="F5" s="42"/>
      <c r="J5" s="40"/>
    </row>
    <row r="6" spans="2:10" s="4" customFormat="1" ht="12.75">
      <c r="B6" s="4">
        <v>3</v>
      </c>
      <c r="C6" s="40">
        <v>3.16</v>
      </c>
      <c r="D6" s="4" t="s">
        <v>121</v>
      </c>
      <c r="E6" s="4" t="s">
        <v>8</v>
      </c>
      <c r="F6" s="42"/>
      <c r="J6" s="40"/>
    </row>
    <row r="7" spans="2:10" s="4" customFormat="1" ht="12.75">
      <c r="B7" s="4">
        <v>4</v>
      </c>
      <c r="C7" s="40">
        <v>3.02</v>
      </c>
      <c r="D7" s="4" t="s">
        <v>118</v>
      </c>
      <c r="E7" s="4" t="s">
        <v>109</v>
      </c>
      <c r="F7" s="42"/>
      <c r="J7" s="40"/>
    </row>
    <row r="8" spans="2:5" ht="12.75">
      <c r="B8" s="4">
        <v>5</v>
      </c>
      <c r="C8" s="40">
        <v>2.89</v>
      </c>
      <c r="D8" s="4" t="s">
        <v>119</v>
      </c>
      <c r="E8" s="4" t="s">
        <v>8</v>
      </c>
    </row>
    <row r="9" spans="2:5" ht="12.75">
      <c r="B9" s="4">
        <v>6</v>
      </c>
      <c r="C9" s="40">
        <v>2.87</v>
      </c>
      <c r="D9" s="4" t="s">
        <v>115</v>
      </c>
      <c r="E9" s="4" t="s">
        <v>222</v>
      </c>
    </row>
    <row r="10" spans="2:5" ht="12.75">
      <c r="B10" s="4">
        <v>7</v>
      </c>
      <c r="C10" s="40">
        <v>2.59</v>
      </c>
      <c r="D10" s="4" t="s">
        <v>114</v>
      </c>
      <c r="E10" s="4" t="s">
        <v>222</v>
      </c>
    </row>
    <row r="11" spans="2:5" ht="12.75">
      <c r="B11" s="4">
        <v>8</v>
      </c>
      <c r="C11" s="40">
        <v>2.59</v>
      </c>
      <c r="D11" s="4" t="s">
        <v>112</v>
      </c>
      <c r="E11" s="4" t="s">
        <v>8</v>
      </c>
    </row>
    <row r="12" spans="2:5" ht="12.75">
      <c r="B12" s="4">
        <v>9</v>
      </c>
      <c r="C12" s="40">
        <v>2.48</v>
      </c>
      <c r="D12" s="4" t="s">
        <v>113</v>
      </c>
      <c r="E12" s="4" t="s">
        <v>222</v>
      </c>
    </row>
    <row r="13" spans="2:5" ht="12.75">
      <c r="B13" s="4">
        <v>10</v>
      </c>
      <c r="C13" s="40">
        <v>2.47</v>
      </c>
      <c r="D13" s="4" t="s">
        <v>125</v>
      </c>
      <c r="E13" s="4" t="s">
        <v>222</v>
      </c>
    </row>
    <row r="14" spans="2:5" ht="12.75">
      <c r="B14" s="4">
        <v>11</v>
      </c>
      <c r="C14" s="40">
        <v>2.42</v>
      </c>
      <c r="D14" s="4" t="s">
        <v>110</v>
      </c>
      <c r="E14" s="4" t="s">
        <v>8</v>
      </c>
    </row>
    <row r="15" spans="2:5" ht="12.75">
      <c r="B15" s="4">
        <v>12</v>
      </c>
      <c r="C15" s="40">
        <v>2.38</v>
      </c>
      <c r="D15" s="4" t="s">
        <v>116</v>
      </c>
      <c r="E15" s="4" t="s">
        <v>222</v>
      </c>
    </row>
    <row r="16" spans="2:5" ht="12.75">
      <c r="B16" s="4">
        <v>13</v>
      </c>
      <c r="C16" s="40">
        <v>2.16</v>
      </c>
      <c r="D16" s="4" t="s">
        <v>123</v>
      </c>
      <c r="E16" s="4" t="s">
        <v>222</v>
      </c>
    </row>
    <row r="17" spans="2:5" ht="12.75">
      <c r="B17" s="4">
        <v>14</v>
      </c>
      <c r="C17" s="40">
        <v>1.87</v>
      </c>
      <c r="D17" s="4" t="s">
        <v>117</v>
      </c>
      <c r="E17" s="4" t="s">
        <v>5</v>
      </c>
    </row>
    <row r="18" spans="2:5" ht="12.75">
      <c r="B18" s="4">
        <v>15</v>
      </c>
      <c r="C18" s="40">
        <v>1.85</v>
      </c>
      <c r="D18" s="4" t="s">
        <v>124</v>
      </c>
      <c r="E18" s="4" t="s">
        <v>222</v>
      </c>
    </row>
    <row r="20" spans="1:12" s="4" customFormat="1" ht="12.75">
      <c r="A20" s="7" t="s">
        <v>10</v>
      </c>
      <c r="B20" s="8"/>
      <c r="C20" s="15"/>
      <c r="D20" s="9" t="s">
        <v>1</v>
      </c>
      <c r="E20" s="9" t="s">
        <v>2</v>
      </c>
      <c r="F20" s="42"/>
      <c r="G20" s="41"/>
      <c r="H20" s="7" t="s">
        <v>11</v>
      </c>
      <c r="I20" s="8"/>
      <c r="J20" s="15"/>
      <c r="K20" s="9" t="s">
        <v>1</v>
      </c>
      <c r="L20" s="9" t="s">
        <v>2</v>
      </c>
    </row>
    <row r="21" spans="1:12" s="4" customFormat="1" ht="12.75">
      <c r="A21" s="4" t="s">
        <v>14</v>
      </c>
      <c r="B21" s="4">
        <v>1</v>
      </c>
      <c r="C21" s="40">
        <v>25.64</v>
      </c>
      <c r="D21" s="4" t="s">
        <v>108</v>
      </c>
      <c r="E21" s="4" t="s">
        <v>9</v>
      </c>
      <c r="F21" s="42"/>
      <c r="H21" s="4" t="s">
        <v>14</v>
      </c>
      <c r="I21" s="4">
        <v>1</v>
      </c>
      <c r="J21" s="40">
        <v>29.94</v>
      </c>
      <c r="K21" s="4" t="s">
        <v>100</v>
      </c>
      <c r="L21" s="4" t="s">
        <v>8</v>
      </c>
    </row>
    <row r="22" spans="2:12" s="4" customFormat="1" ht="12.75">
      <c r="B22" s="4">
        <v>2</v>
      </c>
      <c r="C22" s="40">
        <v>17.56</v>
      </c>
      <c r="D22" s="4" t="s">
        <v>115</v>
      </c>
      <c r="E22" s="4" t="s">
        <v>222</v>
      </c>
      <c r="F22" s="42"/>
      <c r="I22" s="4">
        <v>2</v>
      </c>
      <c r="J22" s="40">
        <v>26.28</v>
      </c>
      <c r="K22" s="4" t="s">
        <v>101</v>
      </c>
      <c r="L22" s="4" t="s">
        <v>8</v>
      </c>
    </row>
    <row r="23" spans="2:12" s="4" customFormat="1" ht="12.75">
      <c r="B23" s="4">
        <v>3</v>
      </c>
      <c r="C23" s="40">
        <v>16.19</v>
      </c>
      <c r="D23" s="4" t="s">
        <v>116</v>
      </c>
      <c r="E23" s="4" t="s">
        <v>222</v>
      </c>
      <c r="F23" s="42"/>
      <c r="I23" s="4">
        <v>3</v>
      </c>
      <c r="J23" s="40">
        <v>25.79</v>
      </c>
      <c r="K23" s="4" t="s">
        <v>103</v>
      </c>
      <c r="L23" s="4" t="s">
        <v>222</v>
      </c>
    </row>
    <row r="24" spans="2:12" s="4" customFormat="1" ht="12.75">
      <c r="B24" s="4">
        <v>4</v>
      </c>
      <c r="C24" s="40">
        <v>15.44</v>
      </c>
      <c r="D24" s="4" t="s">
        <v>110</v>
      </c>
      <c r="E24" s="4" t="s">
        <v>8</v>
      </c>
      <c r="F24" s="42"/>
      <c r="I24" s="4">
        <v>4</v>
      </c>
      <c r="J24" s="40">
        <v>24.21</v>
      </c>
      <c r="K24" s="4" t="s">
        <v>106</v>
      </c>
      <c r="L24" s="4" t="s">
        <v>8</v>
      </c>
    </row>
    <row r="25" spans="2:12" s="4" customFormat="1" ht="12.75">
      <c r="B25" s="4">
        <v>5</v>
      </c>
      <c r="C25" s="40">
        <v>13.04</v>
      </c>
      <c r="D25" s="4" t="s">
        <v>112</v>
      </c>
      <c r="E25" s="4" t="s">
        <v>8</v>
      </c>
      <c r="F25" s="42"/>
      <c r="I25" s="4">
        <v>5</v>
      </c>
      <c r="J25" s="40">
        <v>22.1</v>
      </c>
      <c r="K25" s="4" t="s">
        <v>67</v>
      </c>
      <c r="L25" s="4" t="s">
        <v>222</v>
      </c>
    </row>
    <row r="26" spans="2:12" s="4" customFormat="1" ht="12.75">
      <c r="B26" s="4">
        <v>6</v>
      </c>
      <c r="C26" s="40">
        <v>10.76</v>
      </c>
      <c r="D26" s="4" t="s">
        <v>111</v>
      </c>
      <c r="E26" s="4" t="s">
        <v>8</v>
      </c>
      <c r="F26" s="42"/>
      <c r="I26" s="4">
        <v>6</v>
      </c>
      <c r="J26" s="40">
        <v>19.16</v>
      </c>
      <c r="K26" s="4" t="s">
        <v>98</v>
      </c>
      <c r="L26" s="4" t="s">
        <v>5</v>
      </c>
    </row>
    <row r="27" spans="2:12" s="4" customFormat="1" ht="12.75">
      <c r="B27" s="4">
        <v>7</v>
      </c>
      <c r="C27" s="40">
        <v>10.66</v>
      </c>
      <c r="D27" s="4" t="s">
        <v>114</v>
      </c>
      <c r="E27" s="4" t="s">
        <v>222</v>
      </c>
      <c r="F27" s="42"/>
      <c r="I27" s="4">
        <v>7</v>
      </c>
      <c r="J27" s="40">
        <v>18.61</v>
      </c>
      <c r="K27" s="4" t="s">
        <v>99</v>
      </c>
      <c r="L27" s="4" t="s">
        <v>9</v>
      </c>
    </row>
    <row r="28" spans="2:12" s="4" customFormat="1" ht="12.75">
      <c r="B28" s="4">
        <v>8</v>
      </c>
      <c r="C28" s="40">
        <v>10.27</v>
      </c>
      <c r="D28" s="4" t="s">
        <v>113</v>
      </c>
      <c r="E28" s="4" t="s">
        <v>222</v>
      </c>
      <c r="F28" s="42"/>
      <c r="I28" s="4">
        <v>8</v>
      </c>
      <c r="J28" s="40">
        <v>14.87</v>
      </c>
      <c r="K28" s="4" t="s">
        <v>102</v>
      </c>
      <c r="L28" s="4" t="s">
        <v>8</v>
      </c>
    </row>
    <row r="29" spans="2:12" s="4" customFormat="1" ht="12.75">
      <c r="B29" s="4">
        <v>9</v>
      </c>
      <c r="C29" s="40">
        <v>9.16</v>
      </c>
      <c r="D29" s="4" t="s">
        <v>107</v>
      </c>
      <c r="E29" s="4" t="s">
        <v>9</v>
      </c>
      <c r="F29" s="42"/>
      <c r="I29" s="4">
        <v>9</v>
      </c>
      <c r="J29" s="40">
        <v>14.49</v>
      </c>
      <c r="K29" s="4" t="s">
        <v>104</v>
      </c>
      <c r="L29" s="4" t="s">
        <v>8</v>
      </c>
    </row>
    <row r="30" spans="3:12" s="4" customFormat="1" ht="12.75">
      <c r="C30" s="40"/>
      <c r="F30" s="42"/>
      <c r="I30" s="4">
        <v>10</v>
      </c>
      <c r="J30" s="40">
        <v>11.2</v>
      </c>
      <c r="K30" s="4" t="s">
        <v>105</v>
      </c>
      <c r="L30" s="4" t="s">
        <v>8</v>
      </c>
    </row>
    <row r="31" spans="3:10" s="4" customFormat="1" ht="12.75">
      <c r="C31" s="40"/>
      <c r="F31" s="42"/>
      <c r="J31" s="40"/>
    </row>
  </sheetData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C3">
      <selection activeCell="F24" sqref="F24"/>
    </sheetView>
  </sheetViews>
  <sheetFormatPr defaultColWidth="9.140625" defaultRowHeight="12.75"/>
  <cols>
    <col min="1" max="2" width="9.140625" style="21" customWidth="1"/>
    <col min="3" max="3" width="22.57421875" style="38" customWidth="1"/>
    <col min="4" max="4" width="12.28125" style="23" customWidth="1"/>
    <col min="5" max="6" width="9.140625" style="21" customWidth="1"/>
    <col min="7" max="7" width="9.140625" style="38" customWidth="1"/>
    <col min="8" max="8" width="9.140625" style="23" customWidth="1"/>
    <col min="9" max="9" width="9.140625" style="21" customWidth="1"/>
    <col min="10" max="10" width="9.140625" style="23" customWidth="1"/>
    <col min="11" max="16384" width="9.140625" style="21" customWidth="1"/>
  </cols>
  <sheetData>
    <row r="1" ht="15.75">
      <c r="A1" s="20" t="s">
        <v>21</v>
      </c>
    </row>
    <row r="3" spans="1:12" s="5" customFormat="1" ht="12.75">
      <c r="A3" s="25" t="s">
        <v>42</v>
      </c>
      <c r="B3" s="25" t="s">
        <v>22</v>
      </c>
      <c r="C3" s="53" t="s">
        <v>23</v>
      </c>
      <c r="D3" s="27" t="s">
        <v>2</v>
      </c>
      <c r="E3" s="28" t="s">
        <v>12</v>
      </c>
      <c r="F3" s="25" t="s">
        <v>24</v>
      </c>
      <c r="G3" s="26" t="s">
        <v>25</v>
      </c>
      <c r="H3" s="27" t="s">
        <v>24</v>
      </c>
      <c r="I3" s="28" t="s">
        <v>26</v>
      </c>
      <c r="J3" s="27" t="s">
        <v>24</v>
      </c>
      <c r="K3" s="25" t="s">
        <v>27</v>
      </c>
      <c r="L3" s="25"/>
    </row>
    <row r="4" spans="1:11" s="5" customFormat="1" ht="12.75">
      <c r="A4" s="5">
        <v>1</v>
      </c>
      <c r="B4" s="5">
        <v>61</v>
      </c>
      <c r="C4" s="37" t="s">
        <v>35</v>
      </c>
      <c r="D4" s="30" t="s">
        <v>8</v>
      </c>
      <c r="E4" s="51">
        <v>10.22</v>
      </c>
      <c r="F4" s="34">
        <v>1</v>
      </c>
      <c r="G4" s="29">
        <v>2.81</v>
      </c>
      <c r="H4" s="30">
        <v>1</v>
      </c>
      <c r="I4" s="18">
        <v>14.84</v>
      </c>
      <c r="J4" s="30">
        <v>1</v>
      </c>
      <c r="K4" s="5">
        <f aca="true" t="shared" si="0" ref="K4:K14">F4+H4+J4</f>
        <v>3</v>
      </c>
    </row>
    <row r="5" spans="1:11" s="5" customFormat="1" ht="12.75">
      <c r="A5" s="5">
        <v>2</v>
      </c>
      <c r="B5" s="5">
        <v>64</v>
      </c>
      <c r="C5" s="37" t="s">
        <v>38</v>
      </c>
      <c r="D5" s="30" t="s">
        <v>8</v>
      </c>
      <c r="E5" s="51">
        <v>10.91</v>
      </c>
      <c r="F5" s="34">
        <v>3</v>
      </c>
      <c r="G5" s="29">
        <v>2.5</v>
      </c>
      <c r="H5" s="30">
        <v>3</v>
      </c>
      <c r="I5" s="18">
        <v>13.86</v>
      </c>
      <c r="J5" s="30">
        <v>4</v>
      </c>
      <c r="K5" s="5">
        <f t="shared" si="0"/>
        <v>10</v>
      </c>
    </row>
    <row r="6" spans="1:11" s="5" customFormat="1" ht="12.75">
      <c r="A6" s="5">
        <v>3</v>
      </c>
      <c r="B6" s="5">
        <v>66</v>
      </c>
      <c r="C6" s="37" t="s">
        <v>40</v>
      </c>
      <c r="D6" s="30" t="s">
        <v>222</v>
      </c>
      <c r="E6" s="51">
        <v>11.17</v>
      </c>
      <c r="F6" s="34">
        <v>4</v>
      </c>
      <c r="G6" s="29">
        <v>2.05</v>
      </c>
      <c r="H6" s="30">
        <v>10</v>
      </c>
      <c r="I6" s="18">
        <v>14.02</v>
      </c>
      <c r="J6" s="30">
        <v>3</v>
      </c>
      <c r="K6" s="5">
        <f t="shared" si="0"/>
        <v>17</v>
      </c>
    </row>
    <row r="7" spans="1:11" s="5" customFormat="1" ht="12.75">
      <c r="A7" s="5">
        <v>4</v>
      </c>
      <c r="B7" s="5">
        <v>58</v>
      </c>
      <c r="C7" s="37" t="s">
        <v>32</v>
      </c>
      <c r="D7" s="30" t="s">
        <v>8</v>
      </c>
      <c r="E7" s="51">
        <v>12.32</v>
      </c>
      <c r="F7" s="34">
        <v>11</v>
      </c>
      <c r="G7" s="29">
        <v>2.42</v>
      </c>
      <c r="H7" s="30">
        <v>4</v>
      </c>
      <c r="I7" s="18">
        <v>13.23</v>
      </c>
      <c r="J7" s="30">
        <v>5</v>
      </c>
      <c r="K7" s="5">
        <f t="shared" si="0"/>
        <v>20</v>
      </c>
    </row>
    <row r="8" spans="1:11" s="5" customFormat="1" ht="12.75">
      <c r="A8" s="5">
        <v>5</v>
      </c>
      <c r="B8" s="5">
        <v>62</v>
      </c>
      <c r="C8" s="37" t="s">
        <v>36</v>
      </c>
      <c r="D8" s="30" t="s">
        <v>8</v>
      </c>
      <c r="E8" s="51">
        <v>11.83</v>
      </c>
      <c r="F8" s="34">
        <v>7</v>
      </c>
      <c r="G8" s="29">
        <v>2.2</v>
      </c>
      <c r="H8" s="30">
        <v>8</v>
      </c>
      <c r="I8" s="18">
        <v>10.36</v>
      </c>
      <c r="J8" s="30">
        <v>8</v>
      </c>
      <c r="K8" s="5">
        <f t="shared" si="0"/>
        <v>23</v>
      </c>
    </row>
    <row r="9" spans="1:11" s="5" customFormat="1" ht="12.75">
      <c r="A9" s="5">
        <v>6</v>
      </c>
      <c r="B9" s="5">
        <v>60</v>
      </c>
      <c r="C9" s="37" t="s">
        <v>34</v>
      </c>
      <c r="D9" s="30" t="s">
        <v>8</v>
      </c>
      <c r="E9" s="51">
        <v>12.31</v>
      </c>
      <c r="F9" s="34">
        <v>10</v>
      </c>
      <c r="G9" s="29">
        <v>2.3</v>
      </c>
      <c r="H9" s="30">
        <v>6</v>
      </c>
      <c r="I9" s="18">
        <v>10.29</v>
      </c>
      <c r="J9" s="30">
        <v>9</v>
      </c>
      <c r="K9" s="5">
        <f t="shared" si="0"/>
        <v>25</v>
      </c>
    </row>
    <row r="10" spans="1:11" s="5" customFormat="1" ht="12.75">
      <c r="A10" s="5">
        <v>8</v>
      </c>
      <c r="B10" s="5">
        <v>63</v>
      </c>
      <c r="C10" s="37" t="s">
        <v>37</v>
      </c>
      <c r="D10" s="30" t="s">
        <v>8</v>
      </c>
      <c r="E10" s="51">
        <v>11.98</v>
      </c>
      <c r="F10" s="34">
        <v>8</v>
      </c>
      <c r="G10" s="29">
        <v>2.01</v>
      </c>
      <c r="H10" s="30">
        <v>11</v>
      </c>
      <c r="I10" s="18">
        <v>11.38</v>
      </c>
      <c r="J10" s="30">
        <v>7</v>
      </c>
      <c r="K10" s="5">
        <f t="shared" si="0"/>
        <v>26</v>
      </c>
    </row>
    <row r="11" spans="1:11" s="5" customFormat="1" ht="12.75">
      <c r="A11" s="5">
        <v>7</v>
      </c>
      <c r="B11" s="5">
        <v>59</v>
      </c>
      <c r="C11" s="37" t="s">
        <v>33</v>
      </c>
      <c r="D11" s="30" t="s">
        <v>8</v>
      </c>
      <c r="E11" s="51">
        <v>12.17</v>
      </c>
      <c r="F11" s="34">
        <v>9</v>
      </c>
      <c r="G11" s="29">
        <v>2.31</v>
      </c>
      <c r="H11" s="30">
        <v>5</v>
      </c>
      <c r="I11" s="18">
        <v>9.06</v>
      </c>
      <c r="J11" s="30">
        <v>12</v>
      </c>
      <c r="K11" s="5">
        <f t="shared" si="0"/>
        <v>26</v>
      </c>
    </row>
    <row r="12" spans="1:11" s="5" customFormat="1" ht="12.75">
      <c r="A12" s="5">
        <v>9</v>
      </c>
      <c r="B12" s="5">
        <v>56</v>
      </c>
      <c r="C12" s="37" t="s">
        <v>31</v>
      </c>
      <c r="D12" s="30" t="s">
        <v>8</v>
      </c>
      <c r="E12" s="51">
        <v>11.69</v>
      </c>
      <c r="F12" s="34">
        <v>5</v>
      </c>
      <c r="G12" s="29">
        <v>1.55</v>
      </c>
      <c r="H12" s="30">
        <v>14</v>
      </c>
      <c r="I12" s="18">
        <v>9.85</v>
      </c>
      <c r="J12" s="30">
        <v>11</v>
      </c>
      <c r="K12" s="5">
        <f t="shared" si="0"/>
        <v>30</v>
      </c>
    </row>
    <row r="13" spans="1:11" s="5" customFormat="1" ht="12.75">
      <c r="A13" s="5">
        <v>10</v>
      </c>
      <c r="B13" s="5">
        <v>54</v>
      </c>
      <c r="C13" s="37" t="s">
        <v>28</v>
      </c>
      <c r="D13" s="30" t="s">
        <v>29</v>
      </c>
      <c r="E13" s="51">
        <v>11.78</v>
      </c>
      <c r="F13" s="34">
        <v>6</v>
      </c>
      <c r="G13" s="29">
        <v>1.77</v>
      </c>
      <c r="H13" s="30">
        <v>13</v>
      </c>
      <c r="I13" s="18">
        <v>7.77</v>
      </c>
      <c r="J13" s="30">
        <v>14</v>
      </c>
      <c r="K13" s="5">
        <f t="shared" si="0"/>
        <v>33</v>
      </c>
    </row>
    <row r="14" spans="1:11" s="5" customFormat="1" ht="12.75">
      <c r="A14" s="5">
        <v>11</v>
      </c>
      <c r="B14" s="31">
        <v>136</v>
      </c>
      <c r="C14" s="37" t="s">
        <v>41</v>
      </c>
      <c r="D14" s="30" t="s">
        <v>8</v>
      </c>
      <c r="E14" s="51">
        <v>13.04</v>
      </c>
      <c r="F14" s="34">
        <v>12</v>
      </c>
      <c r="G14" s="29">
        <v>1.9</v>
      </c>
      <c r="H14" s="30">
        <v>12</v>
      </c>
      <c r="I14" s="18">
        <v>8.73</v>
      </c>
      <c r="J14" s="30">
        <v>13</v>
      </c>
      <c r="K14" s="5">
        <f t="shared" si="0"/>
        <v>37</v>
      </c>
    </row>
    <row r="15" spans="2:10" s="5" customFormat="1" ht="12.75">
      <c r="B15" s="5">
        <v>55</v>
      </c>
      <c r="C15" s="37" t="s">
        <v>30</v>
      </c>
      <c r="D15" s="30" t="s">
        <v>8</v>
      </c>
      <c r="E15" s="51"/>
      <c r="F15" s="34"/>
      <c r="G15" s="29">
        <v>2.2</v>
      </c>
      <c r="H15" s="30">
        <v>9</v>
      </c>
      <c r="I15" s="18">
        <v>13.04</v>
      </c>
      <c r="J15" s="30">
        <v>6</v>
      </c>
    </row>
    <row r="16" spans="2:10" s="5" customFormat="1" ht="12.75">
      <c r="B16" s="5">
        <v>65</v>
      </c>
      <c r="C16" s="37" t="s">
        <v>39</v>
      </c>
      <c r="D16" s="30" t="s">
        <v>8</v>
      </c>
      <c r="E16" s="51"/>
      <c r="F16" s="34"/>
      <c r="G16" s="29">
        <v>2.26</v>
      </c>
      <c r="H16" s="30">
        <v>7</v>
      </c>
      <c r="I16" s="18">
        <v>9.92</v>
      </c>
      <c r="J16" s="30">
        <v>10</v>
      </c>
    </row>
    <row r="17" spans="2:10" s="5" customFormat="1" ht="12.75">
      <c r="B17" s="31"/>
      <c r="C17" s="37"/>
      <c r="D17" s="30"/>
      <c r="E17" s="51"/>
      <c r="F17" s="34"/>
      <c r="G17" s="29"/>
      <c r="H17" s="30"/>
      <c r="I17" s="18"/>
      <c r="J17" s="30"/>
    </row>
    <row r="18" spans="1:12" s="5" customFormat="1" ht="12.75">
      <c r="A18" s="25" t="s">
        <v>42</v>
      </c>
      <c r="B18" s="25" t="s">
        <v>22</v>
      </c>
      <c r="C18" s="53" t="s">
        <v>43</v>
      </c>
      <c r="D18" s="27" t="s">
        <v>2</v>
      </c>
      <c r="E18" s="28" t="s">
        <v>12</v>
      </c>
      <c r="F18" s="25" t="s">
        <v>24</v>
      </c>
      <c r="G18" s="26" t="s">
        <v>25</v>
      </c>
      <c r="H18" s="27" t="s">
        <v>24</v>
      </c>
      <c r="I18" s="28" t="s">
        <v>26</v>
      </c>
      <c r="J18" s="27" t="s">
        <v>24</v>
      </c>
      <c r="K18" s="25" t="s">
        <v>27</v>
      </c>
      <c r="L18" s="25"/>
    </row>
    <row r="19" spans="1:11" s="5" customFormat="1" ht="12.75">
      <c r="A19" s="5">
        <v>1</v>
      </c>
      <c r="B19" s="5">
        <v>364</v>
      </c>
      <c r="C19" s="37" t="s">
        <v>60</v>
      </c>
      <c r="D19" s="30" t="s">
        <v>222</v>
      </c>
      <c r="E19" s="51">
        <v>10.92</v>
      </c>
      <c r="F19" s="34">
        <v>3</v>
      </c>
      <c r="G19" s="37">
        <v>2.53</v>
      </c>
      <c r="H19" s="30">
        <v>1</v>
      </c>
      <c r="I19" s="51">
        <v>16.94</v>
      </c>
      <c r="J19" s="30">
        <v>5</v>
      </c>
      <c r="K19" s="5">
        <f aca="true" t="shared" si="1" ref="K19:K32">F19+H19+J19</f>
        <v>9</v>
      </c>
    </row>
    <row r="20" spans="1:11" s="5" customFormat="1" ht="12.75">
      <c r="A20" s="5">
        <v>2</v>
      </c>
      <c r="B20" s="5">
        <v>297</v>
      </c>
      <c r="C20" s="37" t="s">
        <v>46</v>
      </c>
      <c r="D20" s="30" t="s">
        <v>8</v>
      </c>
      <c r="E20" s="51">
        <v>10.96</v>
      </c>
      <c r="F20" s="34">
        <v>4</v>
      </c>
      <c r="G20" s="37">
        <v>2.45</v>
      </c>
      <c r="H20" s="30">
        <v>3</v>
      </c>
      <c r="I20" s="51">
        <v>17.72</v>
      </c>
      <c r="J20" s="30">
        <v>3</v>
      </c>
      <c r="K20" s="5">
        <f t="shared" si="1"/>
        <v>10</v>
      </c>
    </row>
    <row r="21" spans="1:11" s="5" customFormat="1" ht="12.75">
      <c r="A21" s="5">
        <v>3</v>
      </c>
      <c r="B21" s="5">
        <v>317</v>
      </c>
      <c r="C21" s="37" t="s">
        <v>56</v>
      </c>
      <c r="D21" s="30" t="s">
        <v>8</v>
      </c>
      <c r="E21" s="51">
        <v>10.65</v>
      </c>
      <c r="F21" s="34">
        <v>1</v>
      </c>
      <c r="G21" s="29">
        <v>2.3</v>
      </c>
      <c r="H21" s="30">
        <v>6</v>
      </c>
      <c r="I21" s="51">
        <v>16.27</v>
      </c>
      <c r="J21" s="30">
        <v>8</v>
      </c>
      <c r="K21" s="5">
        <f t="shared" si="1"/>
        <v>15</v>
      </c>
    </row>
    <row r="22" spans="1:11" s="5" customFormat="1" ht="12.75">
      <c r="A22" s="5">
        <v>3</v>
      </c>
      <c r="B22" s="5">
        <v>363</v>
      </c>
      <c r="C22" s="37" t="s">
        <v>59</v>
      </c>
      <c r="D22" s="30" t="s">
        <v>222</v>
      </c>
      <c r="E22" s="51">
        <v>11.5</v>
      </c>
      <c r="F22" s="34">
        <v>6</v>
      </c>
      <c r="G22" s="29">
        <v>2.3</v>
      </c>
      <c r="H22" s="30">
        <v>5</v>
      </c>
      <c r="I22" s="51">
        <v>17.4</v>
      </c>
      <c r="J22" s="30">
        <v>4</v>
      </c>
      <c r="K22" s="5">
        <f t="shared" si="1"/>
        <v>15</v>
      </c>
    </row>
    <row r="23" spans="1:11" s="5" customFormat="1" ht="12.75">
      <c r="A23" s="5">
        <v>5</v>
      </c>
      <c r="B23" s="5">
        <v>299</v>
      </c>
      <c r="C23" s="37" t="s">
        <v>48</v>
      </c>
      <c r="D23" s="30" t="s">
        <v>8</v>
      </c>
      <c r="E23" s="51">
        <v>11.79</v>
      </c>
      <c r="F23" s="34">
        <v>8</v>
      </c>
      <c r="G23" s="37">
        <v>2.31</v>
      </c>
      <c r="H23" s="30">
        <v>4</v>
      </c>
      <c r="I23" s="51">
        <v>16.2</v>
      </c>
      <c r="J23" s="30">
        <v>9</v>
      </c>
      <c r="K23" s="5">
        <f t="shared" si="1"/>
        <v>21</v>
      </c>
    </row>
    <row r="24" spans="1:11" s="5" customFormat="1" ht="12.75">
      <c r="A24" s="5">
        <v>6</v>
      </c>
      <c r="B24" s="5">
        <v>305</v>
      </c>
      <c r="C24" s="37" t="s">
        <v>50</v>
      </c>
      <c r="D24" s="30" t="s">
        <v>8</v>
      </c>
      <c r="E24" s="51">
        <v>12.37</v>
      </c>
      <c r="F24" s="34">
        <v>10</v>
      </c>
      <c r="G24" s="37">
        <v>1.94</v>
      </c>
      <c r="H24" s="30">
        <v>10</v>
      </c>
      <c r="I24" s="51">
        <v>18.67</v>
      </c>
      <c r="J24" s="30">
        <v>1</v>
      </c>
      <c r="K24" s="5">
        <f t="shared" si="1"/>
        <v>21</v>
      </c>
    </row>
    <row r="25" spans="1:11" s="5" customFormat="1" ht="12.75">
      <c r="A25" s="5">
        <v>7</v>
      </c>
      <c r="B25" s="5">
        <v>304</v>
      </c>
      <c r="C25" s="37" t="s">
        <v>49</v>
      </c>
      <c r="D25" s="30" t="s">
        <v>8</v>
      </c>
      <c r="E25" s="51">
        <v>12.23</v>
      </c>
      <c r="F25" s="34">
        <v>9</v>
      </c>
      <c r="G25" s="37">
        <v>2.28</v>
      </c>
      <c r="H25" s="30">
        <v>7</v>
      </c>
      <c r="I25" s="51">
        <v>16.86</v>
      </c>
      <c r="J25" s="30">
        <v>6</v>
      </c>
      <c r="K25" s="5">
        <f t="shared" si="1"/>
        <v>22</v>
      </c>
    </row>
    <row r="26" spans="1:11" s="5" customFormat="1" ht="12.75">
      <c r="A26" s="5">
        <v>8</v>
      </c>
      <c r="B26" s="5">
        <v>308</v>
      </c>
      <c r="C26" s="37" t="s">
        <v>53</v>
      </c>
      <c r="D26" s="30" t="s">
        <v>8</v>
      </c>
      <c r="E26" s="51">
        <v>11.78</v>
      </c>
      <c r="F26" s="34">
        <v>7</v>
      </c>
      <c r="G26" s="37">
        <v>2.05</v>
      </c>
      <c r="H26" s="30">
        <v>9</v>
      </c>
      <c r="I26" s="51">
        <v>16.67</v>
      </c>
      <c r="J26" s="30">
        <v>7</v>
      </c>
      <c r="K26" s="5">
        <f t="shared" si="1"/>
        <v>23</v>
      </c>
    </row>
    <row r="27" spans="1:11" s="5" customFormat="1" ht="12.75">
      <c r="A27" s="5">
        <v>9</v>
      </c>
      <c r="B27" s="5">
        <v>310</v>
      </c>
      <c r="C27" s="37" t="s">
        <v>55</v>
      </c>
      <c r="D27" s="30" t="s">
        <v>8</v>
      </c>
      <c r="E27" s="51">
        <v>12.7</v>
      </c>
      <c r="F27" s="34">
        <v>11</v>
      </c>
      <c r="G27" s="37">
        <v>1.89</v>
      </c>
      <c r="H27" s="30">
        <v>11</v>
      </c>
      <c r="I27" s="51">
        <v>14.97</v>
      </c>
      <c r="J27" s="30">
        <v>10</v>
      </c>
      <c r="K27" s="5">
        <f t="shared" si="1"/>
        <v>32</v>
      </c>
    </row>
    <row r="28" spans="1:11" s="5" customFormat="1" ht="12.75">
      <c r="A28" s="5">
        <v>10</v>
      </c>
      <c r="B28" s="5">
        <v>298</v>
      </c>
      <c r="C28" s="37" t="s">
        <v>47</v>
      </c>
      <c r="D28" s="30" t="s">
        <v>8</v>
      </c>
      <c r="E28" s="51">
        <v>13.04</v>
      </c>
      <c r="F28" s="34">
        <v>12</v>
      </c>
      <c r="G28" s="37">
        <v>1.78</v>
      </c>
      <c r="H28" s="30">
        <v>12</v>
      </c>
      <c r="I28" s="51">
        <v>11.86</v>
      </c>
      <c r="J28" s="30">
        <v>14</v>
      </c>
      <c r="K28" s="5">
        <f t="shared" si="1"/>
        <v>38</v>
      </c>
    </row>
    <row r="29" spans="1:11" s="5" customFormat="1" ht="12.75">
      <c r="A29" s="5">
        <v>11</v>
      </c>
      <c r="B29" s="5">
        <v>296</v>
      </c>
      <c r="C29" s="37" t="s">
        <v>45</v>
      </c>
      <c r="D29" s="30" t="s">
        <v>8</v>
      </c>
      <c r="E29" s="51">
        <v>13.6</v>
      </c>
      <c r="F29" s="34">
        <v>15</v>
      </c>
      <c r="G29" s="37">
        <v>1.58</v>
      </c>
      <c r="H29" s="30">
        <v>13</v>
      </c>
      <c r="I29" s="51">
        <v>12.23</v>
      </c>
      <c r="J29" s="30">
        <v>13</v>
      </c>
      <c r="K29" s="5">
        <f t="shared" si="1"/>
        <v>41</v>
      </c>
    </row>
    <row r="30" spans="1:11" s="5" customFormat="1" ht="12.75">
      <c r="A30" s="5">
        <v>12</v>
      </c>
      <c r="B30" s="5">
        <v>309</v>
      </c>
      <c r="C30" s="37" t="s">
        <v>54</v>
      </c>
      <c r="D30" s="30" t="s">
        <v>8</v>
      </c>
      <c r="E30" s="51">
        <v>14.03</v>
      </c>
      <c r="F30" s="34">
        <v>16</v>
      </c>
      <c r="G30" s="37">
        <v>2.22</v>
      </c>
      <c r="H30" s="30">
        <v>8</v>
      </c>
      <c r="I30" s="51">
        <v>6.72</v>
      </c>
      <c r="J30" s="30">
        <v>18</v>
      </c>
      <c r="K30" s="5">
        <f t="shared" si="1"/>
        <v>42</v>
      </c>
    </row>
    <row r="31" spans="1:11" s="5" customFormat="1" ht="12.75">
      <c r="A31" s="5">
        <v>13</v>
      </c>
      <c r="B31" s="5">
        <v>307</v>
      </c>
      <c r="C31" s="37" t="s">
        <v>52</v>
      </c>
      <c r="D31" s="30" t="s">
        <v>8</v>
      </c>
      <c r="E31" s="51">
        <v>13.48</v>
      </c>
      <c r="F31" s="34">
        <v>14</v>
      </c>
      <c r="G31" s="37">
        <v>1.38</v>
      </c>
      <c r="H31" s="30">
        <v>15</v>
      </c>
      <c r="I31" s="51">
        <v>9.59</v>
      </c>
      <c r="J31" s="30">
        <v>15</v>
      </c>
      <c r="K31" s="5">
        <f t="shared" si="1"/>
        <v>44</v>
      </c>
    </row>
    <row r="32" spans="1:11" s="5" customFormat="1" ht="12.75">
      <c r="A32" s="5">
        <v>14</v>
      </c>
      <c r="B32" s="5">
        <v>318</v>
      </c>
      <c r="C32" s="37" t="s">
        <v>57</v>
      </c>
      <c r="D32" s="30" t="s">
        <v>8</v>
      </c>
      <c r="E32" s="51">
        <v>14.27</v>
      </c>
      <c r="F32" s="34">
        <v>17</v>
      </c>
      <c r="G32" s="37">
        <v>1.44</v>
      </c>
      <c r="H32" s="30">
        <v>14</v>
      </c>
      <c r="I32" s="51">
        <v>7.68</v>
      </c>
      <c r="J32" s="30">
        <v>17</v>
      </c>
      <c r="K32" s="5">
        <f t="shared" si="1"/>
        <v>48</v>
      </c>
    </row>
    <row r="33" spans="2:10" s="5" customFormat="1" ht="12.75">
      <c r="B33" s="5">
        <v>306</v>
      </c>
      <c r="C33" s="37" t="s">
        <v>51</v>
      </c>
      <c r="D33" s="30" t="s">
        <v>8</v>
      </c>
      <c r="E33" s="51">
        <v>11.37</v>
      </c>
      <c r="F33" s="34">
        <v>5</v>
      </c>
      <c r="G33" s="37"/>
      <c r="H33" s="30"/>
      <c r="I33" s="51">
        <v>14.55</v>
      </c>
      <c r="J33" s="30">
        <v>11</v>
      </c>
    </row>
    <row r="34" spans="1:12" s="5" customFormat="1" ht="12.75">
      <c r="A34" s="32"/>
      <c r="B34" s="34">
        <v>295</v>
      </c>
      <c r="C34" s="37" t="s">
        <v>44</v>
      </c>
      <c r="D34" s="30" t="s">
        <v>8</v>
      </c>
      <c r="E34" s="33"/>
      <c r="F34" s="32"/>
      <c r="G34" s="35"/>
      <c r="H34" s="36"/>
      <c r="I34" s="51">
        <v>13.67</v>
      </c>
      <c r="J34" s="30">
        <v>12</v>
      </c>
      <c r="K34" s="32"/>
      <c r="L34" s="32"/>
    </row>
    <row r="35" spans="2:10" s="5" customFormat="1" ht="12.75">
      <c r="B35" s="5">
        <v>319</v>
      </c>
      <c r="C35" s="37" t="s">
        <v>58</v>
      </c>
      <c r="D35" s="30" t="s">
        <v>8</v>
      </c>
      <c r="E35" s="51">
        <v>13.34</v>
      </c>
      <c r="F35" s="34">
        <v>13</v>
      </c>
      <c r="G35" s="37"/>
      <c r="H35" s="30"/>
      <c r="I35" s="51">
        <v>9.29</v>
      </c>
      <c r="J35" s="30">
        <v>16</v>
      </c>
    </row>
    <row r="36" spans="2:9" ht="12.75">
      <c r="B36" s="22"/>
      <c r="E36" s="52"/>
      <c r="F36" s="44"/>
      <c r="G36" s="19"/>
      <c r="I36" s="24"/>
    </row>
    <row r="37" spans="1:12" s="5" customFormat="1" ht="12.75">
      <c r="A37" s="25" t="s">
        <v>42</v>
      </c>
      <c r="B37" s="25" t="s">
        <v>22</v>
      </c>
      <c r="C37" s="53" t="s">
        <v>77</v>
      </c>
      <c r="D37" s="27" t="s">
        <v>2</v>
      </c>
      <c r="E37" s="28" t="s">
        <v>12</v>
      </c>
      <c r="F37" s="25" t="s">
        <v>24</v>
      </c>
      <c r="G37" s="26" t="s">
        <v>25</v>
      </c>
      <c r="H37" s="27" t="s">
        <v>24</v>
      </c>
      <c r="I37" s="28" t="s">
        <v>26</v>
      </c>
      <c r="J37" s="27" t="s">
        <v>24</v>
      </c>
      <c r="K37" s="25" t="s">
        <v>27</v>
      </c>
      <c r="L37" s="25"/>
    </row>
    <row r="38" spans="1:11" s="5" customFormat="1" ht="12.75">
      <c r="A38" s="5">
        <v>1</v>
      </c>
      <c r="B38" s="5">
        <v>141</v>
      </c>
      <c r="C38" s="37" t="s">
        <v>87</v>
      </c>
      <c r="D38" s="30" t="s">
        <v>222</v>
      </c>
      <c r="E38" s="5">
        <v>9.72</v>
      </c>
      <c r="F38" s="5">
        <v>1</v>
      </c>
      <c r="G38" s="29">
        <v>3.15</v>
      </c>
      <c r="H38" s="30">
        <v>1</v>
      </c>
      <c r="I38" s="18">
        <v>18.15</v>
      </c>
      <c r="J38" s="30">
        <v>1</v>
      </c>
      <c r="K38" s="5">
        <f aca="true" t="shared" si="2" ref="K38:K56">F38+H38+J38</f>
        <v>3</v>
      </c>
    </row>
    <row r="39" spans="1:11" s="5" customFormat="1" ht="12.75">
      <c r="A39" s="5">
        <v>2</v>
      </c>
      <c r="B39" s="5">
        <v>130</v>
      </c>
      <c r="C39" s="37" t="s">
        <v>82</v>
      </c>
      <c r="D39" s="30" t="s">
        <v>9</v>
      </c>
      <c r="E39" s="5">
        <v>10.19</v>
      </c>
      <c r="F39" s="5">
        <v>4</v>
      </c>
      <c r="G39" s="29">
        <v>2.57</v>
      </c>
      <c r="H39" s="30">
        <v>7</v>
      </c>
      <c r="I39" s="18">
        <v>15.59</v>
      </c>
      <c r="J39" s="30">
        <v>3</v>
      </c>
      <c r="K39" s="5">
        <f t="shared" si="2"/>
        <v>14</v>
      </c>
    </row>
    <row r="40" spans="1:11" s="5" customFormat="1" ht="12.75">
      <c r="A40" s="5">
        <v>2</v>
      </c>
      <c r="B40" s="5">
        <v>139</v>
      </c>
      <c r="C40" s="37" t="s">
        <v>86</v>
      </c>
      <c r="D40" s="30" t="s">
        <v>222</v>
      </c>
      <c r="E40" s="5">
        <v>10.03</v>
      </c>
      <c r="F40" s="5">
        <v>3</v>
      </c>
      <c r="G40" s="29">
        <v>2.89</v>
      </c>
      <c r="H40" s="30">
        <v>4</v>
      </c>
      <c r="I40" s="18">
        <v>13.38</v>
      </c>
      <c r="J40" s="30">
        <v>7</v>
      </c>
      <c r="K40" s="5">
        <f t="shared" si="2"/>
        <v>14</v>
      </c>
    </row>
    <row r="41" spans="1:11" s="5" customFormat="1" ht="12.75">
      <c r="A41" s="5">
        <v>4</v>
      </c>
      <c r="B41" s="5">
        <v>142</v>
      </c>
      <c r="C41" s="37" t="s">
        <v>88</v>
      </c>
      <c r="D41" s="30" t="s">
        <v>222</v>
      </c>
      <c r="E41" s="5">
        <v>10.46</v>
      </c>
      <c r="F41" s="5">
        <v>6</v>
      </c>
      <c r="G41" s="29">
        <v>3.04</v>
      </c>
      <c r="H41" s="30">
        <v>3</v>
      </c>
      <c r="I41" s="18">
        <v>12.67</v>
      </c>
      <c r="J41" s="30">
        <v>9</v>
      </c>
      <c r="K41" s="5">
        <f t="shared" si="2"/>
        <v>18</v>
      </c>
    </row>
    <row r="42" spans="1:11" s="5" customFormat="1" ht="12.75">
      <c r="A42" s="5">
        <v>5</v>
      </c>
      <c r="B42" s="5">
        <v>145</v>
      </c>
      <c r="C42" s="37" t="s">
        <v>91</v>
      </c>
      <c r="D42" s="30" t="s">
        <v>222</v>
      </c>
      <c r="E42" s="5">
        <v>10.49</v>
      </c>
      <c r="F42" s="5">
        <v>7</v>
      </c>
      <c r="G42" s="29">
        <v>2.44</v>
      </c>
      <c r="H42" s="30">
        <v>9</v>
      </c>
      <c r="I42" s="18">
        <v>15.14</v>
      </c>
      <c r="J42" s="30">
        <v>5</v>
      </c>
      <c r="K42" s="5">
        <f t="shared" si="2"/>
        <v>21</v>
      </c>
    </row>
    <row r="43" spans="1:11" s="5" customFormat="1" ht="12.75">
      <c r="A43" s="5">
        <v>6</v>
      </c>
      <c r="B43" s="5">
        <v>137</v>
      </c>
      <c r="C43" s="37" t="s">
        <v>95</v>
      </c>
      <c r="D43" s="30" t="s">
        <v>8</v>
      </c>
      <c r="E43" s="5">
        <v>10.53</v>
      </c>
      <c r="F43" s="5">
        <v>9</v>
      </c>
      <c r="G43" s="29">
        <v>2.64</v>
      </c>
      <c r="H43" s="30">
        <v>6</v>
      </c>
      <c r="I43" s="18">
        <v>13.23</v>
      </c>
      <c r="J43" s="30">
        <v>8</v>
      </c>
      <c r="K43" s="5">
        <f t="shared" si="2"/>
        <v>23</v>
      </c>
    </row>
    <row r="44" spans="1:11" s="5" customFormat="1" ht="12.75">
      <c r="A44" s="5">
        <v>7</v>
      </c>
      <c r="B44" s="5">
        <v>135</v>
      </c>
      <c r="C44" s="37" t="s">
        <v>85</v>
      </c>
      <c r="D44" s="30" t="s">
        <v>8</v>
      </c>
      <c r="E44" s="5">
        <v>10.66</v>
      </c>
      <c r="F44" s="5">
        <v>10</v>
      </c>
      <c r="G44" s="29">
        <v>2.49</v>
      </c>
      <c r="H44" s="30">
        <v>8</v>
      </c>
      <c r="I44" s="18">
        <v>11.21</v>
      </c>
      <c r="J44" s="30">
        <v>11</v>
      </c>
      <c r="K44" s="5">
        <f t="shared" si="2"/>
        <v>29</v>
      </c>
    </row>
    <row r="45" spans="1:11" s="5" customFormat="1" ht="12.75">
      <c r="A45" s="5">
        <v>7</v>
      </c>
      <c r="B45" s="5">
        <v>131</v>
      </c>
      <c r="C45" s="37" t="s">
        <v>83</v>
      </c>
      <c r="D45" s="30" t="s">
        <v>8</v>
      </c>
      <c r="E45" s="5">
        <v>10.76</v>
      </c>
      <c r="F45" s="5">
        <v>11</v>
      </c>
      <c r="G45" s="29">
        <v>2.64</v>
      </c>
      <c r="H45" s="30">
        <v>5</v>
      </c>
      <c r="I45" s="18">
        <v>10.65</v>
      </c>
      <c r="J45" s="30">
        <v>13</v>
      </c>
      <c r="K45" s="5">
        <f t="shared" si="2"/>
        <v>29</v>
      </c>
    </row>
    <row r="46" spans="1:11" s="5" customFormat="1" ht="12.75">
      <c r="A46" s="5">
        <v>9</v>
      </c>
      <c r="B46" s="5">
        <v>128</v>
      </c>
      <c r="C46" s="37" t="s">
        <v>80</v>
      </c>
      <c r="D46" s="30" t="s">
        <v>5</v>
      </c>
      <c r="E46" s="5">
        <v>10.53</v>
      </c>
      <c r="F46" s="5">
        <v>8</v>
      </c>
      <c r="G46" s="29">
        <v>2.3</v>
      </c>
      <c r="H46" s="30">
        <v>11</v>
      </c>
      <c r="I46" s="18">
        <v>11.07</v>
      </c>
      <c r="J46" s="30">
        <v>12</v>
      </c>
      <c r="K46" s="5">
        <f t="shared" si="2"/>
        <v>31</v>
      </c>
    </row>
    <row r="47" spans="1:11" s="5" customFormat="1" ht="12.75">
      <c r="A47" s="5">
        <v>10</v>
      </c>
      <c r="B47" s="5">
        <v>126</v>
      </c>
      <c r="C47" s="37" t="s">
        <v>78</v>
      </c>
      <c r="D47" s="30" t="s">
        <v>5</v>
      </c>
      <c r="E47" s="5">
        <v>10.32</v>
      </c>
      <c r="F47" s="5">
        <v>5</v>
      </c>
      <c r="G47" s="29">
        <v>2.18</v>
      </c>
      <c r="H47" s="30">
        <v>14</v>
      </c>
      <c r="I47" s="18">
        <v>10.04</v>
      </c>
      <c r="J47" s="30">
        <v>15</v>
      </c>
      <c r="K47" s="5">
        <f t="shared" si="2"/>
        <v>34</v>
      </c>
    </row>
    <row r="48" spans="1:11" s="5" customFormat="1" ht="12.75">
      <c r="A48" s="5">
        <v>11</v>
      </c>
      <c r="B48" s="5">
        <v>127</v>
      </c>
      <c r="C48" s="37" t="s">
        <v>79</v>
      </c>
      <c r="D48" s="30" t="s">
        <v>5</v>
      </c>
      <c r="E48" s="5">
        <v>10.99</v>
      </c>
      <c r="F48" s="5">
        <v>13</v>
      </c>
      <c r="G48" s="29">
        <v>2.14</v>
      </c>
      <c r="H48" s="30">
        <v>15</v>
      </c>
      <c r="I48" s="18">
        <v>11.42</v>
      </c>
      <c r="J48" s="30">
        <v>10</v>
      </c>
      <c r="K48" s="5">
        <f t="shared" si="2"/>
        <v>38</v>
      </c>
    </row>
    <row r="49" spans="1:11" s="5" customFormat="1" ht="12.75">
      <c r="A49" s="5">
        <v>12</v>
      </c>
      <c r="B49" s="5">
        <v>144</v>
      </c>
      <c r="C49" s="37" t="s">
        <v>90</v>
      </c>
      <c r="D49" s="30" t="s">
        <v>222</v>
      </c>
      <c r="E49" s="5">
        <v>11.82</v>
      </c>
      <c r="F49" s="5">
        <v>18</v>
      </c>
      <c r="G49" s="29">
        <v>1.93</v>
      </c>
      <c r="H49" s="30">
        <v>17</v>
      </c>
      <c r="I49" s="18">
        <v>15.38</v>
      </c>
      <c r="J49" s="30">
        <v>4</v>
      </c>
      <c r="K49" s="5">
        <f t="shared" si="2"/>
        <v>39</v>
      </c>
    </row>
    <row r="50" spans="1:11" s="5" customFormat="1" ht="12.75">
      <c r="A50" s="5">
        <v>13</v>
      </c>
      <c r="B50" s="5">
        <v>143</v>
      </c>
      <c r="C50" s="37" t="s">
        <v>89</v>
      </c>
      <c r="D50" s="30" t="s">
        <v>222</v>
      </c>
      <c r="E50" s="5">
        <v>10.98</v>
      </c>
      <c r="F50" s="5">
        <v>12</v>
      </c>
      <c r="G50" s="29">
        <v>2.25</v>
      </c>
      <c r="H50" s="30">
        <v>12</v>
      </c>
      <c r="I50" s="18">
        <v>9.39</v>
      </c>
      <c r="J50" s="30">
        <v>16</v>
      </c>
      <c r="K50" s="5">
        <f t="shared" si="2"/>
        <v>40</v>
      </c>
    </row>
    <row r="51" spans="1:11" s="5" customFormat="1" ht="12.75">
      <c r="A51" s="5">
        <v>14</v>
      </c>
      <c r="B51" s="5">
        <v>150</v>
      </c>
      <c r="C51" s="37" t="s">
        <v>96</v>
      </c>
      <c r="D51" s="30" t="s">
        <v>5</v>
      </c>
      <c r="E51" s="5">
        <v>12.12</v>
      </c>
      <c r="F51" s="5">
        <v>19</v>
      </c>
      <c r="G51" s="29">
        <v>1.58</v>
      </c>
      <c r="H51" s="30">
        <v>19</v>
      </c>
      <c r="I51" s="18">
        <v>13.82</v>
      </c>
      <c r="J51" s="30">
        <v>6</v>
      </c>
      <c r="K51" s="5">
        <f t="shared" si="2"/>
        <v>44</v>
      </c>
    </row>
    <row r="52" spans="1:11" s="5" customFormat="1" ht="12.75">
      <c r="A52" s="5">
        <v>15</v>
      </c>
      <c r="B52" s="5">
        <v>149</v>
      </c>
      <c r="C52" s="37" t="s">
        <v>94</v>
      </c>
      <c r="D52" s="30" t="s">
        <v>222</v>
      </c>
      <c r="E52" s="5">
        <v>11.32</v>
      </c>
      <c r="F52" s="5">
        <v>15</v>
      </c>
      <c r="G52" s="29">
        <v>2.38</v>
      </c>
      <c r="H52" s="30">
        <v>10</v>
      </c>
      <c r="I52" s="18">
        <v>9</v>
      </c>
      <c r="J52" s="30">
        <v>20</v>
      </c>
      <c r="K52" s="5">
        <f t="shared" si="2"/>
        <v>45</v>
      </c>
    </row>
    <row r="53" spans="1:11" s="5" customFormat="1" ht="12.75">
      <c r="A53" s="5">
        <v>16</v>
      </c>
      <c r="B53" s="5">
        <v>129</v>
      </c>
      <c r="C53" s="37" t="s">
        <v>81</v>
      </c>
      <c r="D53" s="30" t="s">
        <v>5</v>
      </c>
      <c r="E53" s="5">
        <v>11.69</v>
      </c>
      <c r="F53" s="5">
        <v>17</v>
      </c>
      <c r="G53" s="29">
        <v>2.24</v>
      </c>
      <c r="H53" s="30">
        <v>13</v>
      </c>
      <c r="I53" s="18">
        <v>9.22</v>
      </c>
      <c r="J53" s="30">
        <v>17</v>
      </c>
      <c r="K53" s="5">
        <f t="shared" si="2"/>
        <v>47</v>
      </c>
    </row>
    <row r="54" spans="1:11" s="5" customFormat="1" ht="12.75">
      <c r="A54" s="5">
        <v>17</v>
      </c>
      <c r="B54" s="5">
        <v>147</v>
      </c>
      <c r="C54" s="37" t="s">
        <v>92</v>
      </c>
      <c r="D54" s="30" t="s">
        <v>222</v>
      </c>
      <c r="E54" s="5">
        <v>11.49</v>
      </c>
      <c r="F54" s="5">
        <v>16</v>
      </c>
      <c r="G54" s="29">
        <v>1.8</v>
      </c>
      <c r="H54" s="30">
        <v>18</v>
      </c>
      <c r="I54" s="18">
        <v>10.43</v>
      </c>
      <c r="J54" s="30">
        <v>14</v>
      </c>
      <c r="K54" s="5">
        <f t="shared" si="2"/>
        <v>48</v>
      </c>
    </row>
    <row r="55" spans="1:11" s="5" customFormat="1" ht="12.75">
      <c r="A55" s="5">
        <v>17</v>
      </c>
      <c r="B55" s="5">
        <v>132</v>
      </c>
      <c r="C55" s="37" t="s">
        <v>84</v>
      </c>
      <c r="D55" s="30" t="s">
        <v>8</v>
      </c>
      <c r="E55" s="5">
        <v>11.04</v>
      </c>
      <c r="F55" s="5">
        <v>14</v>
      </c>
      <c r="G55" s="29">
        <v>2.05</v>
      </c>
      <c r="H55" s="30">
        <v>16</v>
      </c>
      <c r="I55" s="18">
        <v>9.14</v>
      </c>
      <c r="J55" s="30">
        <v>18</v>
      </c>
      <c r="K55" s="5">
        <f t="shared" si="2"/>
        <v>48</v>
      </c>
    </row>
    <row r="56" spans="1:11" s="5" customFormat="1" ht="12.75">
      <c r="A56" s="5">
        <v>19</v>
      </c>
      <c r="B56" s="5">
        <v>148</v>
      </c>
      <c r="C56" s="37" t="s">
        <v>93</v>
      </c>
      <c r="D56" s="30" t="s">
        <v>222</v>
      </c>
      <c r="E56" s="5">
        <v>12.43</v>
      </c>
      <c r="F56" s="5">
        <v>20</v>
      </c>
      <c r="G56" s="29">
        <v>1.56</v>
      </c>
      <c r="H56" s="30">
        <v>20</v>
      </c>
      <c r="I56" s="18">
        <v>9.01</v>
      </c>
      <c r="J56" s="30">
        <v>19</v>
      </c>
      <c r="K56" s="5">
        <f t="shared" si="2"/>
        <v>59</v>
      </c>
    </row>
    <row r="58" spans="1:12" s="5" customFormat="1" ht="12.75">
      <c r="A58" s="25" t="s">
        <v>42</v>
      </c>
      <c r="B58" s="25" t="s">
        <v>22</v>
      </c>
      <c r="C58" s="53" t="s">
        <v>61</v>
      </c>
      <c r="D58" s="27" t="s">
        <v>2</v>
      </c>
      <c r="E58" s="28" t="s">
        <v>12</v>
      </c>
      <c r="F58" s="25" t="s">
        <v>24</v>
      </c>
      <c r="G58" s="26" t="s">
        <v>25</v>
      </c>
      <c r="H58" s="27" t="s">
        <v>24</v>
      </c>
      <c r="I58" s="28" t="s">
        <v>26</v>
      </c>
      <c r="J58" s="27" t="s">
        <v>24</v>
      </c>
      <c r="K58" s="25" t="s">
        <v>27</v>
      </c>
      <c r="L58" s="25"/>
    </row>
    <row r="59" spans="1:11" s="5" customFormat="1" ht="12.75">
      <c r="A59" s="5">
        <v>2</v>
      </c>
      <c r="B59" s="5">
        <v>222</v>
      </c>
      <c r="C59" s="37" t="s">
        <v>97</v>
      </c>
      <c r="D59" s="30" t="s">
        <v>8</v>
      </c>
      <c r="E59" s="51">
        <v>10.97</v>
      </c>
      <c r="F59" s="34">
        <v>8</v>
      </c>
      <c r="G59" s="29">
        <v>2.65</v>
      </c>
      <c r="H59" s="30">
        <v>5</v>
      </c>
      <c r="I59" s="51">
        <v>25.98</v>
      </c>
      <c r="J59" s="30">
        <v>1</v>
      </c>
      <c r="K59" s="5">
        <f aca="true" t="shared" si="3" ref="K59:K73">F59+H59+J59</f>
        <v>14</v>
      </c>
    </row>
    <row r="60" spans="1:11" s="5" customFormat="1" ht="12.75">
      <c r="A60" s="5">
        <v>3</v>
      </c>
      <c r="B60" s="5">
        <v>221</v>
      </c>
      <c r="C60" s="37" t="s">
        <v>70</v>
      </c>
      <c r="D60" s="30" t="s">
        <v>8</v>
      </c>
      <c r="E60" s="51">
        <v>11.25</v>
      </c>
      <c r="F60" s="34">
        <v>12</v>
      </c>
      <c r="G60" s="29">
        <v>2.85</v>
      </c>
      <c r="H60" s="30">
        <v>1</v>
      </c>
      <c r="I60" s="51">
        <v>25.54</v>
      </c>
      <c r="J60" s="30">
        <v>3</v>
      </c>
      <c r="K60" s="5">
        <f t="shared" si="3"/>
        <v>16</v>
      </c>
    </row>
    <row r="61" spans="1:11" s="5" customFormat="1" ht="12.75">
      <c r="A61" s="5">
        <v>6</v>
      </c>
      <c r="B61" s="5">
        <v>217</v>
      </c>
      <c r="C61" s="37" t="s">
        <v>67</v>
      </c>
      <c r="D61" s="30" t="s">
        <v>8</v>
      </c>
      <c r="E61" s="51">
        <v>11.46</v>
      </c>
      <c r="F61" s="34">
        <v>14</v>
      </c>
      <c r="G61" s="29">
        <v>2.51</v>
      </c>
      <c r="H61" s="30">
        <v>8</v>
      </c>
      <c r="I61" s="51">
        <v>24.68</v>
      </c>
      <c r="J61" s="30">
        <v>4</v>
      </c>
      <c r="K61" s="5">
        <f t="shared" si="3"/>
        <v>26</v>
      </c>
    </row>
    <row r="62" spans="1:11" s="5" customFormat="1" ht="12.75">
      <c r="A62" s="5">
        <v>1</v>
      </c>
      <c r="B62" s="5">
        <v>211</v>
      </c>
      <c r="C62" s="37" t="s">
        <v>63</v>
      </c>
      <c r="D62" s="30" t="s">
        <v>9</v>
      </c>
      <c r="E62" s="51">
        <v>9.7</v>
      </c>
      <c r="F62" s="34">
        <v>1</v>
      </c>
      <c r="G62" s="29">
        <v>2.75</v>
      </c>
      <c r="H62" s="30">
        <v>3</v>
      </c>
      <c r="I62" s="51">
        <v>22.31</v>
      </c>
      <c r="J62" s="30">
        <v>5</v>
      </c>
      <c r="K62" s="5">
        <f t="shared" si="3"/>
        <v>9</v>
      </c>
    </row>
    <row r="63" spans="1:11" s="5" customFormat="1" ht="12.75">
      <c r="A63" s="5">
        <v>5</v>
      </c>
      <c r="B63" s="5">
        <v>226</v>
      </c>
      <c r="C63" s="37" t="s">
        <v>73</v>
      </c>
      <c r="D63" s="30" t="s">
        <v>222</v>
      </c>
      <c r="E63" s="51">
        <v>10.82</v>
      </c>
      <c r="F63" s="34">
        <v>6</v>
      </c>
      <c r="G63" s="29">
        <v>2.37</v>
      </c>
      <c r="H63" s="30">
        <v>13</v>
      </c>
      <c r="I63" s="51">
        <v>22.03</v>
      </c>
      <c r="J63" s="30">
        <v>6</v>
      </c>
      <c r="K63" s="5">
        <f t="shared" si="3"/>
        <v>25</v>
      </c>
    </row>
    <row r="64" spans="1:11" s="5" customFormat="1" ht="12.75">
      <c r="A64" s="5">
        <v>6</v>
      </c>
      <c r="B64" s="5">
        <v>228</v>
      </c>
      <c r="C64" s="37" t="s">
        <v>75</v>
      </c>
      <c r="D64" s="30" t="s">
        <v>222</v>
      </c>
      <c r="E64" s="51">
        <v>11.38</v>
      </c>
      <c r="F64" s="34">
        <v>13</v>
      </c>
      <c r="G64" s="29">
        <v>2.6</v>
      </c>
      <c r="H64" s="30">
        <v>6</v>
      </c>
      <c r="I64" s="51">
        <v>21.41</v>
      </c>
      <c r="J64" s="30">
        <v>7</v>
      </c>
      <c r="K64" s="5">
        <f t="shared" si="3"/>
        <v>26</v>
      </c>
    </row>
    <row r="65" spans="1:11" s="5" customFormat="1" ht="12.75">
      <c r="A65" s="5">
        <v>9</v>
      </c>
      <c r="B65" s="5">
        <v>216</v>
      </c>
      <c r="C65" s="37" t="s">
        <v>66</v>
      </c>
      <c r="D65" s="30" t="s">
        <v>8</v>
      </c>
      <c r="E65" s="51">
        <v>10.91</v>
      </c>
      <c r="F65" s="34">
        <v>7</v>
      </c>
      <c r="G65" s="29">
        <v>2.25</v>
      </c>
      <c r="H65" s="30">
        <v>14</v>
      </c>
      <c r="I65" s="51">
        <v>20.91</v>
      </c>
      <c r="J65" s="30">
        <v>8</v>
      </c>
      <c r="K65" s="5">
        <f t="shared" si="3"/>
        <v>29</v>
      </c>
    </row>
    <row r="66" spans="1:11" s="5" customFormat="1" ht="12.75">
      <c r="A66" s="5">
        <v>8</v>
      </c>
      <c r="B66" s="5">
        <v>223</v>
      </c>
      <c r="C66" s="37" t="s">
        <v>71</v>
      </c>
      <c r="D66" s="30" t="s">
        <v>8</v>
      </c>
      <c r="E66" s="51">
        <v>11.24</v>
      </c>
      <c r="F66" s="34">
        <v>11</v>
      </c>
      <c r="G66" s="29">
        <v>2.57</v>
      </c>
      <c r="H66" s="30">
        <v>7</v>
      </c>
      <c r="I66" s="51">
        <v>20.28</v>
      </c>
      <c r="J66" s="30">
        <v>9</v>
      </c>
      <c r="K66" s="5">
        <f t="shared" si="3"/>
        <v>27</v>
      </c>
    </row>
    <row r="67" spans="1:11" s="5" customFormat="1" ht="12.75">
      <c r="A67" s="5">
        <v>13</v>
      </c>
      <c r="B67" s="5">
        <v>219</v>
      </c>
      <c r="C67" s="37" t="s">
        <v>69</v>
      </c>
      <c r="D67" s="30" t="s">
        <v>8</v>
      </c>
      <c r="E67" s="51">
        <v>11.71</v>
      </c>
      <c r="F67" s="34">
        <v>15</v>
      </c>
      <c r="G67" s="29">
        <v>2.01</v>
      </c>
      <c r="H67" s="30">
        <v>15</v>
      </c>
      <c r="I67" s="51">
        <v>20.26</v>
      </c>
      <c r="J67" s="30">
        <v>10</v>
      </c>
      <c r="K67" s="5">
        <f t="shared" si="3"/>
        <v>40</v>
      </c>
    </row>
    <row r="68" spans="1:11" s="5" customFormat="1" ht="12.75">
      <c r="A68" s="5">
        <v>12</v>
      </c>
      <c r="B68" s="5">
        <v>229</v>
      </c>
      <c r="C68" s="37" t="s">
        <v>74</v>
      </c>
      <c r="D68" s="30" t="s">
        <v>222</v>
      </c>
      <c r="E68" s="51">
        <v>11.11</v>
      </c>
      <c r="F68" s="34">
        <v>10</v>
      </c>
      <c r="G68" s="29">
        <v>1.86</v>
      </c>
      <c r="H68" s="30">
        <v>16</v>
      </c>
      <c r="I68" s="51">
        <v>19.66</v>
      </c>
      <c r="J68" s="30">
        <v>11</v>
      </c>
      <c r="K68" s="5">
        <f t="shared" si="3"/>
        <v>37</v>
      </c>
    </row>
    <row r="69" spans="1:11" s="5" customFormat="1" ht="12.75">
      <c r="A69" s="5">
        <v>4</v>
      </c>
      <c r="B69" s="5">
        <v>225</v>
      </c>
      <c r="C69" s="37" t="s">
        <v>72</v>
      </c>
      <c r="D69" s="30" t="s">
        <v>222</v>
      </c>
      <c r="E69" s="51">
        <v>10.62</v>
      </c>
      <c r="F69" s="34">
        <v>4</v>
      </c>
      <c r="G69" s="29">
        <v>2.69</v>
      </c>
      <c r="H69" s="30">
        <v>4</v>
      </c>
      <c r="I69" s="51">
        <v>18.5</v>
      </c>
      <c r="J69" s="30">
        <v>12</v>
      </c>
      <c r="K69" s="5">
        <f t="shared" si="3"/>
        <v>20</v>
      </c>
    </row>
    <row r="70" spans="1:11" s="5" customFormat="1" ht="12.75">
      <c r="A70" s="5">
        <v>11</v>
      </c>
      <c r="B70" s="5">
        <v>212</v>
      </c>
      <c r="C70" s="37" t="s">
        <v>64</v>
      </c>
      <c r="D70" s="30" t="s">
        <v>9</v>
      </c>
      <c r="E70" s="51">
        <v>11.03</v>
      </c>
      <c r="F70" s="34">
        <v>9</v>
      </c>
      <c r="G70" s="29">
        <v>2.45</v>
      </c>
      <c r="H70" s="30">
        <v>11</v>
      </c>
      <c r="I70" s="51">
        <v>15.23</v>
      </c>
      <c r="J70" s="30">
        <v>13</v>
      </c>
      <c r="K70" s="5">
        <f t="shared" si="3"/>
        <v>33</v>
      </c>
    </row>
    <row r="71" spans="1:11" s="5" customFormat="1" ht="12.75">
      <c r="A71" s="5">
        <v>15</v>
      </c>
      <c r="B71" s="5">
        <v>209</v>
      </c>
      <c r="C71" s="37" t="s">
        <v>62</v>
      </c>
      <c r="D71" s="30" t="s">
        <v>5</v>
      </c>
      <c r="E71" s="51">
        <v>14.7</v>
      </c>
      <c r="F71" s="34">
        <v>17</v>
      </c>
      <c r="G71" s="29">
        <v>1.38</v>
      </c>
      <c r="H71" s="30">
        <v>17</v>
      </c>
      <c r="I71" s="51">
        <v>13.03</v>
      </c>
      <c r="J71" s="30">
        <v>14</v>
      </c>
      <c r="K71" s="5">
        <f t="shared" si="3"/>
        <v>48</v>
      </c>
    </row>
    <row r="72" spans="1:11" s="5" customFormat="1" ht="12.75">
      <c r="A72" s="5">
        <v>10</v>
      </c>
      <c r="B72" s="5">
        <v>246</v>
      </c>
      <c r="C72" s="37" t="s">
        <v>76</v>
      </c>
      <c r="D72" s="30" t="s">
        <v>222</v>
      </c>
      <c r="E72" s="51">
        <v>10.72</v>
      </c>
      <c r="F72" s="34">
        <v>5</v>
      </c>
      <c r="G72" s="29">
        <v>2.44</v>
      </c>
      <c r="H72" s="30">
        <v>12</v>
      </c>
      <c r="I72" s="51">
        <v>12.35</v>
      </c>
      <c r="J72" s="30">
        <v>15</v>
      </c>
      <c r="K72" s="5">
        <f t="shared" si="3"/>
        <v>32</v>
      </c>
    </row>
    <row r="73" spans="1:11" s="5" customFormat="1" ht="12.75">
      <c r="A73" s="5">
        <v>14</v>
      </c>
      <c r="B73" s="5">
        <v>214</v>
      </c>
      <c r="C73" s="37" t="s">
        <v>65</v>
      </c>
      <c r="D73" s="30" t="s">
        <v>9</v>
      </c>
      <c r="E73" s="51">
        <v>13.03</v>
      </c>
      <c r="F73" s="34">
        <v>16</v>
      </c>
      <c r="G73" s="29">
        <v>2.47</v>
      </c>
      <c r="H73" s="30">
        <v>10</v>
      </c>
      <c r="I73" s="51">
        <v>10.25</v>
      </c>
      <c r="J73" s="30">
        <v>16</v>
      </c>
      <c r="K73" s="5">
        <f t="shared" si="3"/>
        <v>42</v>
      </c>
    </row>
    <row r="74" spans="2:10" s="5" customFormat="1" ht="12.75">
      <c r="B74" s="5">
        <v>218</v>
      </c>
      <c r="C74" s="37" t="s">
        <v>68</v>
      </c>
      <c r="D74" s="30" t="s">
        <v>8</v>
      </c>
      <c r="E74" s="51">
        <v>10.5</v>
      </c>
      <c r="F74" s="34">
        <v>3</v>
      </c>
      <c r="G74" s="29">
        <v>2.51</v>
      </c>
      <c r="H74" s="30">
        <v>9</v>
      </c>
      <c r="I74" s="51"/>
      <c r="J74" s="30"/>
    </row>
  </sheetData>
  <printOptions/>
  <pageMargins left="0.1968503937007874" right="0.1968503937007874" top="0.1968503937007874" bottom="0.1968503937007874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Tobin</dc:creator>
  <cp:keywords/>
  <dc:description/>
  <cp:lastModifiedBy>Michael Tobin</cp:lastModifiedBy>
  <cp:lastPrinted>2006-05-28T15:43:44Z</cp:lastPrinted>
  <dcterms:created xsi:type="dcterms:W3CDTF">2006-05-08T11:41:41Z</dcterms:created>
  <dcterms:modified xsi:type="dcterms:W3CDTF">2006-05-30T12:53:08Z</dcterms:modified>
  <cp:category/>
  <cp:version/>
  <cp:contentType/>
  <cp:contentStatus/>
</cp:coreProperties>
</file>